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ИТОГ" sheetId="1" r:id="rId1"/>
  </sheets>
  <externalReferences>
    <externalReference r:id="rId4"/>
  </externalReferences>
  <definedNames>
    <definedName name="_xlnm._FilterDatabase" localSheetId="0" hidden="1">'ИТОГ'!$A$2:$Z$152</definedName>
  </definedNames>
  <calcPr fullCalcOnLoad="1"/>
</workbook>
</file>

<file path=xl/sharedStrings.xml><?xml version="1.0" encoding="utf-8"?>
<sst xmlns="http://schemas.openxmlformats.org/spreadsheetml/2006/main" count="2876" uniqueCount="1168">
  <si>
    <t>№ п/п</t>
  </si>
  <si>
    <t>Код</t>
  </si>
  <si>
    <t>Краткое наименование</t>
  </si>
  <si>
    <t>Наименование</t>
  </si>
  <si>
    <t>НДС</t>
  </si>
  <si>
    <t>Категория</t>
  </si>
  <si>
    <t>Дата новинки</t>
  </si>
  <si>
    <t>Плановая дата последней допечатки</t>
  </si>
  <si>
    <t>Ф.А.</t>
  </si>
  <si>
    <t>ИНФО</t>
  </si>
  <si>
    <t>Серия</t>
  </si>
  <si>
    <t>Краткая серия</t>
  </si>
  <si>
    <t>Автор</t>
  </si>
  <si>
    <t>ПоследнийСтандарт</t>
  </si>
  <si>
    <t>Обложка</t>
  </si>
  <si>
    <t>ISBN</t>
  </si>
  <si>
    <t>EAN</t>
  </si>
  <si>
    <t>Количество страниц</t>
  </si>
  <si>
    <t>Формат</t>
  </si>
  <si>
    <t>Ниша</t>
  </si>
  <si>
    <t>Тематика</t>
  </si>
  <si>
    <t>Редакция</t>
  </si>
  <si>
    <t>Департамент</t>
  </si>
  <si>
    <t>Возрастное ограничение</t>
  </si>
  <si>
    <t>Возрастная сегментация</t>
  </si>
  <si>
    <t>ASE000000000878536</t>
  </si>
  <si>
    <t>Neoclassic(проза)Маркес Увидимся в августе</t>
  </si>
  <si>
    <t>Увидимся в августе</t>
  </si>
  <si>
    <t>1</t>
  </si>
  <si>
    <t>ФА март 2024</t>
  </si>
  <si>
    <t/>
  </si>
  <si>
    <t>Neoclassic проза</t>
  </si>
  <si>
    <t>Neoclassic(проза)</t>
  </si>
  <si>
    <t>Гарсиа Маркес Г.</t>
  </si>
  <si>
    <t>7БЦ</t>
  </si>
  <si>
    <t>978-5-17-161911-4</t>
  </si>
  <si>
    <t>9785171619114</t>
  </si>
  <si>
    <t>84x108/32</t>
  </si>
  <si>
    <t>ЗАРУБЕЖНАЯ СОВРЕМЕННАЯ ПРОЗА И ДРАМАТУРГИЯ</t>
  </si>
  <si>
    <t>Neoclassic</t>
  </si>
  <si>
    <t>509 Департамент Художественной литературы</t>
  </si>
  <si>
    <t>16+</t>
  </si>
  <si>
    <t>ASE000000000876213</t>
  </si>
  <si>
    <t>МойТеатр Цискаридзе Мой театр. Книга вторая</t>
  </si>
  <si>
    <t>Мой театр. Книга вторая</t>
  </si>
  <si>
    <t>ФА декабрь 2023</t>
  </si>
  <si>
    <t>Мой театр</t>
  </si>
  <si>
    <t>МойТеатр</t>
  </si>
  <si>
    <t>Цискаридзе Н.М.</t>
  </si>
  <si>
    <t>978-5-17-159657-6</t>
  </si>
  <si>
    <t>9785171596576</t>
  </si>
  <si>
    <t>70x90/16</t>
  </si>
  <si>
    <t>БИОГРАФИИ. МЕМУАРЫ</t>
  </si>
  <si>
    <t>БИОГРАФИИ, МЕМУАРЫ</t>
  </si>
  <si>
    <t>Астрель СПб</t>
  </si>
  <si>
    <t>ASE000000000862193</t>
  </si>
  <si>
    <t>МойТеатр Цискаридзе Мой театр</t>
  </si>
  <si>
    <t>ФА август 2022</t>
  </si>
  <si>
    <t>978-5-17-146132-4</t>
  </si>
  <si>
    <t>9785171461324</t>
  </si>
  <si>
    <t>ASE000000000853327</t>
  </si>
  <si>
    <t>ВагнерЯна Тоннель</t>
  </si>
  <si>
    <t>Тоннель</t>
  </si>
  <si>
    <t>2</t>
  </si>
  <si>
    <t>Яна Вагнер: история одной компании</t>
  </si>
  <si>
    <t>ВагнерЯна</t>
  </si>
  <si>
    <t>Вагнер Я.</t>
  </si>
  <si>
    <t>978-5-17-132737-8</t>
  </si>
  <si>
    <t>9785171327378</t>
  </si>
  <si>
    <t>РУССКАЯ СОВРЕМЕННАЯ ПРОЗА И ДРАМАТУРГИЯ</t>
  </si>
  <si>
    <t>Редакция Елены Шубиной</t>
  </si>
  <si>
    <t>18+</t>
  </si>
  <si>
    <t>ASE000000000867580</t>
  </si>
  <si>
    <t>НовРусКлассика Водолазкин! Чагин (БОЛЬШАЯ КНИГА 2023)</t>
  </si>
  <si>
    <t>Чагин</t>
  </si>
  <si>
    <t>ФА октябрь 2022</t>
  </si>
  <si>
    <t>Новая русская классика</t>
  </si>
  <si>
    <t>НовРусКлассика</t>
  </si>
  <si>
    <t>Водолазкин Е.Г.</t>
  </si>
  <si>
    <t>978-5-17-151236-1</t>
  </si>
  <si>
    <t>9785171512361</t>
  </si>
  <si>
    <t>AST000000000084839</t>
  </si>
  <si>
    <t>НовРусКлассика Водолазкин Лавр (БОЛЬШАЯ КНИГА)</t>
  </si>
  <si>
    <t>Лавр</t>
  </si>
  <si>
    <t>978-5-17-078790-6</t>
  </si>
  <si>
    <t>9785170787906</t>
  </si>
  <si>
    <t>ASE000000000870355</t>
  </si>
  <si>
    <t>БиографияЭпохи(бол)Запашный Понять хищника</t>
  </si>
  <si>
    <t>Понять хищника</t>
  </si>
  <si>
    <t>3</t>
  </si>
  <si>
    <t>ФА январь 2024</t>
  </si>
  <si>
    <t>Биография эпохи</t>
  </si>
  <si>
    <t>БиографияЭпохи</t>
  </si>
  <si>
    <t>Запашный А.В., Запашный Э.В.</t>
  </si>
  <si>
    <t>978-5-17-153947-4</t>
  </si>
  <si>
    <t>9785171539474</t>
  </si>
  <si>
    <t>60x90/16</t>
  </si>
  <si>
    <t>ПУБЛИЦИСТИКА</t>
  </si>
  <si>
    <t>ХУДОЖЕСТВЕННО-ДОКУМЕНТАЛЬНАЯ ПУБЛИЦИСТИКА</t>
  </si>
  <si>
    <t>ASE000000000873687</t>
  </si>
  <si>
    <t>Поляков(НоваяПроза)Совдетство-3. Узник пятого волнореза</t>
  </si>
  <si>
    <t>Совдетство. Узник пятого волнореза</t>
  </si>
  <si>
    <t>Новая проза Юрия Полякова</t>
  </si>
  <si>
    <t>Поляков(НоваяПроза)</t>
  </si>
  <si>
    <t>Поляков Ю.М.</t>
  </si>
  <si>
    <t>978-5-17-157105-4</t>
  </si>
  <si>
    <t>9785171571054</t>
  </si>
  <si>
    <t>Жанры</t>
  </si>
  <si>
    <t>ASE000000000875970</t>
  </si>
  <si>
    <t>Прилепин(лучшее)!Собаки и другие люди</t>
  </si>
  <si>
    <t>Собаки и другие люди</t>
  </si>
  <si>
    <t>ФА сентябрь 2023</t>
  </si>
  <si>
    <t>Захар Прилепин: лучшее</t>
  </si>
  <si>
    <t>Прилепин(лучшее)</t>
  </si>
  <si>
    <t>Прилепин Захар</t>
  </si>
  <si>
    <t>5</t>
  </si>
  <si>
    <t>978-5-17-159439-8</t>
  </si>
  <si>
    <t>9785171594398</t>
  </si>
  <si>
    <t>ASE000000000877064</t>
  </si>
  <si>
    <t>Сорокин(лучшее)!Наследие</t>
  </si>
  <si>
    <t>Наследие</t>
  </si>
  <si>
    <t>ФА Декабрь 2023</t>
  </si>
  <si>
    <t>Весь Сорокин</t>
  </si>
  <si>
    <t>Сорокин(лучшее)</t>
  </si>
  <si>
    <t>Сорокин В.Г.</t>
  </si>
  <si>
    <t>978-5-17-160469-1</t>
  </si>
  <si>
    <t>9785171604691</t>
  </si>
  <si>
    <t>Корпус</t>
  </si>
  <si>
    <t>ASE000000000878511</t>
  </si>
  <si>
    <t>Михалкова(БезупречныйДетектив/м)!Перо бумажной птицы</t>
  </si>
  <si>
    <t>Перо бумажной птицы</t>
  </si>
  <si>
    <t>ФА февраль 2024</t>
  </si>
  <si>
    <t>Безупречный детектив (м)</t>
  </si>
  <si>
    <t>БезупречныйДетектив(м)</t>
  </si>
  <si>
    <t>Михалкова Е.И.</t>
  </si>
  <si>
    <t>978-5-17-161887-2</t>
  </si>
  <si>
    <t>9785171618872</t>
  </si>
  <si>
    <t>70x100/32</t>
  </si>
  <si>
    <t>РОССИЙСКАЯ ОСТРОСЮЖЕТНАЯ ЛИТЕРАТУРА</t>
  </si>
  <si>
    <t>ASE000000000872288</t>
  </si>
  <si>
    <t>КнигаГаданий Литературный оракул</t>
  </si>
  <si>
    <t>Литературный оракул</t>
  </si>
  <si>
    <t>7</t>
  </si>
  <si>
    <t>Книга гаданий</t>
  </si>
  <si>
    <t>КнигаГаданий</t>
  </si>
  <si>
    <t>.</t>
  </si>
  <si>
    <t>978-5-17-155759-1</t>
  </si>
  <si>
    <t>9785171557591</t>
  </si>
  <si>
    <t>60x90/32</t>
  </si>
  <si>
    <t>ЭЗОТЕРИКА. САМОПОЗНАНИЕ. ТАЙНЫЕ ЯВЛЕНИЯ</t>
  </si>
  <si>
    <t>САМОПОЗНАНИЕ. ДУХОВНО-МИСТИЧЕСКИЕ УЧЕНИЯ</t>
  </si>
  <si>
    <t>Кладезь</t>
  </si>
  <si>
    <t>511 Департамент Прикладная литература и межиздательские проекты</t>
  </si>
  <si>
    <t>ASE000000000863545</t>
  </si>
  <si>
    <t>Роман с искусством Сантлоуфер Потерянный Ван Гог</t>
  </si>
  <si>
    <t>Потерянный Ван Гог</t>
  </si>
  <si>
    <t>?4</t>
  </si>
  <si>
    <t>Роман с искусством</t>
  </si>
  <si>
    <t>Сантлоуфер Д.</t>
  </si>
  <si>
    <t>978-5-17-147378-5</t>
  </si>
  <si>
    <t>9785171473785</t>
  </si>
  <si>
    <t>ASE000000000876311</t>
  </si>
  <si>
    <t>МироваяПоэзия(под/иллюстр)Фет/Тютчев/ Есенин Стихи о любви. Избранная лирика с иллюстрациями</t>
  </si>
  <si>
    <t>Стихи о любви. Избранная лирика с иллюстрациями</t>
  </si>
  <si>
    <t>Мировая поэзия. Подарочное издание с иллюстрациями</t>
  </si>
  <si>
    <t>МироваяПоэзия(под/иллюстр</t>
  </si>
  <si>
    <t>Фет А.А., Тютчев Ф.И., Есенин С.А.</t>
  </si>
  <si>
    <t>978-5-17-162085-1</t>
  </si>
  <si>
    <t>9785171620851</t>
  </si>
  <si>
    <t>ПОЭЗИЯ</t>
  </si>
  <si>
    <t>Времена 2. Переплёт</t>
  </si>
  <si>
    <t>ASE000000000876304</t>
  </si>
  <si>
    <t>МироваяПоэзия(под/иллюстр)Басе Хокку. Японская лирика</t>
  </si>
  <si>
    <t>Хокку. Японская лирика с иллюстрациями</t>
  </si>
  <si>
    <t>4</t>
  </si>
  <si>
    <t>Басе М.</t>
  </si>
  <si>
    <t>978-5-17-159729-0</t>
  </si>
  <si>
    <t>9785171597290</t>
  </si>
  <si>
    <t>ASE000000000878619</t>
  </si>
  <si>
    <t>ЛитБиографии Басинский Горький : Страсти по Максиму</t>
  </si>
  <si>
    <t>Горький : Страсти по Максиму</t>
  </si>
  <si>
    <t>Литературные биографии</t>
  </si>
  <si>
    <t>ЛитБиографии</t>
  </si>
  <si>
    <t>Басинский П.В.</t>
  </si>
  <si>
    <t>978-5-17-161994-7</t>
  </si>
  <si>
    <t>9785171619947</t>
  </si>
  <si>
    <t>ASE000000000867646</t>
  </si>
  <si>
    <t>ЭксклюзивКлассика Герберт Дюна(3-е издание)</t>
  </si>
  <si>
    <t>Дюна</t>
  </si>
  <si>
    <t>Эксклюзивная классика</t>
  </si>
  <si>
    <t>ЭксклюзивКлассика</t>
  </si>
  <si>
    <t>Герберт Ф.</t>
  </si>
  <si>
    <t>978-5-17-151432-7</t>
  </si>
  <si>
    <t>9785171514327</t>
  </si>
  <si>
    <t>76x100/32</t>
  </si>
  <si>
    <t>ЗАРУБЕЖНАЯ ФАНТАСТИКА, ФЭНТЕЗИ, МИСТИКА</t>
  </si>
  <si>
    <t>ASE000000000842774</t>
  </si>
  <si>
    <t>ПешкомПоГороду Жебрак Пешком по Москве</t>
  </si>
  <si>
    <t>Пешком по Москве</t>
  </si>
  <si>
    <t>Пешком по городу</t>
  </si>
  <si>
    <t>ПешкомПоГороду</t>
  </si>
  <si>
    <t>Жебрак М.</t>
  </si>
  <si>
    <t>978-5-17-114501-9</t>
  </si>
  <si>
    <t>9785171145019</t>
  </si>
  <si>
    <t>ТУРИЗМ. ПУТЕШЕСТВИЯ. СТРАНОВЕДЕНИЕ (КРАЕВЕДЕНИЕ)</t>
  </si>
  <si>
    <t>СТРАНОВЕДЕНИЕ (КРАЕВЕДЕНИЕ). РАССКАЗЫ ПУТЕШЕСТВЕННИКОВ</t>
  </si>
  <si>
    <t>ОГИЗ</t>
  </si>
  <si>
    <t>12+</t>
  </si>
  <si>
    <t>AST000000000155370</t>
  </si>
  <si>
    <t>ЭксклюзивКлассика Фромм Искусство любить</t>
  </si>
  <si>
    <t>Искусство любить</t>
  </si>
  <si>
    <t>Фромм Э.</t>
  </si>
  <si>
    <t>978-5-17-084593-4</t>
  </si>
  <si>
    <t>9785170845934</t>
  </si>
  <si>
    <t>ГУМАНИТАРНЫЕ НАУКИ</t>
  </si>
  <si>
    <t>ПСИХОЛОГИЯ. ПЕДАГОГИКА</t>
  </si>
  <si>
    <t>ASE000000000871252</t>
  </si>
  <si>
    <t>Гришэм(лучшее)!Кто в списке у судьи?</t>
  </si>
  <si>
    <t>Кто в списке у судьи?</t>
  </si>
  <si>
    <t>Гришэм: лучшее</t>
  </si>
  <si>
    <t>Гришэм(лучшее)</t>
  </si>
  <si>
    <t>Гришэм Д.</t>
  </si>
  <si>
    <t>978-5-17-155975-5</t>
  </si>
  <si>
    <t>9785171559755</t>
  </si>
  <si>
    <t>ЗАРУБЕЖНАЯ ОСТРОСЮЖЕТНАЯ ЛИТЕРАТУРА</t>
  </si>
  <si>
    <t>ASE000000000876946</t>
  </si>
  <si>
    <t>Михалкова(БезупречныйДетектив)!!Посмотри, отвернись, посмотри</t>
  </si>
  <si>
    <t>Посмотри, отвернись, посмотри</t>
  </si>
  <si>
    <t>ФА ноябрь 2023</t>
  </si>
  <si>
    <t>Безупречный детектив</t>
  </si>
  <si>
    <t>Михалкова(БезупречныйДете</t>
  </si>
  <si>
    <t>978-5-17-160375-5</t>
  </si>
  <si>
    <t>9785171603755</t>
  </si>
  <si>
    <t>ASE000000000866719</t>
  </si>
  <si>
    <t>Corpus.(roman)Нуре Морское кладбище</t>
  </si>
  <si>
    <t>Морское кладбище</t>
  </si>
  <si>
    <t>Corpus.(roman)</t>
  </si>
  <si>
    <t>Нуре А.</t>
  </si>
  <si>
    <t>978-5-17-150397-0</t>
  </si>
  <si>
    <t>9785171503970</t>
  </si>
  <si>
    <t>ASE000000000875928</t>
  </si>
  <si>
    <t>Драгунский Денис!Двоюродная жизнь</t>
  </si>
  <si>
    <t>Двоюродная жизнь</t>
  </si>
  <si>
    <t>6</t>
  </si>
  <si>
    <t>Проза Дениса Драгунского</t>
  </si>
  <si>
    <t>Драгунский Денис</t>
  </si>
  <si>
    <t>Драгунский Д.В.</t>
  </si>
  <si>
    <t>978-5-17-159404-6</t>
  </si>
  <si>
    <t>9785171594046</t>
  </si>
  <si>
    <t>ASE000000000874161</t>
  </si>
  <si>
    <t>КриминалПереплет Голд 12 тайн</t>
  </si>
  <si>
    <t>12 тайн</t>
  </si>
  <si>
    <t>Криминальный переплет</t>
  </si>
  <si>
    <t>КриминалПереплет</t>
  </si>
  <si>
    <t>Голд Р.</t>
  </si>
  <si>
    <t>978-5-17-157548-9</t>
  </si>
  <si>
    <t>9785171575489</t>
  </si>
  <si>
    <t>ASE000000000877881</t>
  </si>
  <si>
    <t>ОдобреноРунетом Цыпкин Гуднайт, Америка, о!</t>
  </si>
  <si>
    <t>Гуднайт, Америка, о!</t>
  </si>
  <si>
    <t>Одобрено Рунетом</t>
  </si>
  <si>
    <t>ОдобреноРунетом</t>
  </si>
  <si>
    <t>Цыпкин А.Е.</t>
  </si>
  <si>
    <t>978-5-17-161297-9</t>
  </si>
  <si>
    <t>9785171612979</t>
  </si>
  <si>
    <t>70x108/32</t>
  </si>
  <si>
    <t>ASE000000000703749</t>
  </si>
  <si>
    <t>ЭксклюзивКлассика Ремарк На Западном фронте без перемен (НОВЫЙ ПЕРЕВОД)</t>
  </si>
  <si>
    <t>На Западном фронте без перемен</t>
  </si>
  <si>
    <t>Ремарк Э.М.</t>
  </si>
  <si>
    <t>978-5-17-088940-2</t>
  </si>
  <si>
    <t>9785170889402</t>
  </si>
  <si>
    <t>ЗАРУБЕЖНАЯ КЛАССИЧЕСКАЯ ПРОЗА И ДРАМАТУРГИЯ</t>
  </si>
  <si>
    <t>ASE000000000851796</t>
  </si>
  <si>
    <t>АзбукаЗдоровья(цв)Шишонин Лечебная гимнастика для шеи и спины</t>
  </si>
  <si>
    <t>Лечебная гимнастика для шеи и спины</t>
  </si>
  <si>
    <t>ФА февраль 2021</t>
  </si>
  <si>
    <t>Азбука здоровья</t>
  </si>
  <si>
    <t>АзбукаЗдоровья</t>
  </si>
  <si>
    <t>Шишонин А.Ю.</t>
  </si>
  <si>
    <t>978-5-17-123348-8</t>
  </si>
  <si>
    <t>9785171233488</t>
  </si>
  <si>
    <t>ЗДОРОВЬЕ. ПОПУЛЯРНАЯ МЕДИЦИНА</t>
  </si>
  <si>
    <t>ПОПУЛЯРНАЯ И НЕТРАДИЦИОННАЯ МЕДИЦИНА. БЕРЕМЕННОСТЬ И РОДЫ. ЛЕЧЕБНАЯ КОСМЕТИКА И ЛЕЧЕБНОЕ ПИТАНИЕ. ДИЕТЫ. ЗДОРОВЫЙ ОБРАЗ ЖИЗНИ</t>
  </si>
  <si>
    <t>Антропос</t>
  </si>
  <si>
    <t>6+</t>
  </si>
  <si>
    <t>ASE000000000866240</t>
  </si>
  <si>
    <t>ИсторияГородаНаПальцах Москва. Полная история города</t>
  </si>
  <si>
    <t>Москва. Полная история города</t>
  </si>
  <si>
    <t>История города на пальцах</t>
  </si>
  <si>
    <t>ИсторияГородаНаПальцах</t>
  </si>
  <si>
    <t>Баганова Мария</t>
  </si>
  <si>
    <t>978-5-17-150370-3</t>
  </si>
  <si>
    <t>9785171503703</t>
  </si>
  <si>
    <t>ПРОЧАЯ ПУБЛИЦИСТИКА</t>
  </si>
  <si>
    <t>ASE000000000876308</t>
  </si>
  <si>
    <t>МироваяПоэзия(под/иллюстр)Брюсов/Бальмонт Серебряный век. Избранная лирика с иллюстрациями</t>
  </si>
  <si>
    <t>Серебряный век. Избранная лирика с иллюстрациями</t>
  </si>
  <si>
    <t>Брюсов В.Я., Бальмонт К.Д., Блок А.А.</t>
  </si>
  <si>
    <t>978-5-17-160444-8</t>
  </si>
  <si>
    <t>9785171604448</t>
  </si>
  <si>
    <t>ASE000000000839242</t>
  </si>
  <si>
    <t>ЭксклюзивКлассика Киссинджер Мировой порядок</t>
  </si>
  <si>
    <t>Мировой порядок</t>
  </si>
  <si>
    <t>Киссинджер Генри</t>
  </si>
  <si>
    <t>978-5-17-111098-7</t>
  </si>
  <si>
    <t>9785171110987</t>
  </si>
  <si>
    <t>ОБЩЕСТВЕННЫЕ НАУКИ</t>
  </si>
  <si>
    <t>ПОЛИТОЛОГИЯ. ПОЛИТИЧЕСКИЕ НАУКИ</t>
  </si>
  <si>
    <t>ASE000000000871796</t>
  </si>
  <si>
    <t>ЭксклюзивКлассика Хаксли О дивный новый мир (2-ое издание)</t>
  </si>
  <si>
    <t>О дивный новый мир (замена картинки)</t>
  </si>
  <si>
    <t>Хаксли О.</t>
  </si>
  <si>
    <t>978-5-17-155451-4</t>
  </si>
  <si>
    <t>9785171554514</t>
  </si>
  <si>
    <t>ASE000000000875974</t>
  </si>
  <si>
    <t>пАРТер Антонова Поговорим об искусстве. Пятое измерение</t>
  </si>
  <si>
    <t>Поговорим об искусстве. Пятое измерение</t>
  </si>
  <si>
    <t>пАРТер</t>
  </si>
  <si>
    <t>Антонова И.А.</t>
  </si>
  <si>
    <t>978-5-17-160054-9</t>
  </si>
  <si>
    <t>9785171600549</t>
  </si>
  <si>
    <t>ИСКУССТВО. КУЛЬТУРА</t>
  </si>
  <si>
    <t>ИСКУССТВО И КУЛЬТУРА</t>
  </si>
  <si>
    <t>ASE000000000847095</t>
  </si>
  <si>
    <t>ГлавКнигиДетей Толстой А. Приключения Буратино, или Золотой Ключик. (илл. Л. Владимирского)</t>
  </si>
  <si>
    <t>Приключения Буратино, или Золотой Ключик. Рис. Л. Владимирского</t>
  </si>
  <si>
    <t>Главные книги для детей</t>
  </si>
  <si>
    <t>ГлавКнигиДетей</t>
  </si>
  <si>
    <t>Толстой А.Н.</t>
  </si>
  <si>
    <t>978-5-17-118720-0</t>
  </si>
  <si>
    <t>9785171187200</t>
  </si>
  <si>
    <t>60x84/8</t>
  </si>
  <si>
    <t>ДЕТСКАЯ И ПОДРОСТКОВАЯ КЛАССИЧЕСКАЯ ХУДОЖЕСТВЕННАЯ ЛИТЕРАТУРА</t>
  </si>
  <si>
    <t>КЛАССИЧЕСКАЯ ХУДОЖЕСТВЕННАЯ ЛИТЕРАТУРА (4-10 ЛЕТ)</t>
  </si>
  <si>
    <t>Малыш(Художественная литература)</t>
  </si>
  <si>
    <t>507 Департамент Планета Детства</t>
  </si>
  <si>
    <t>4-6</t>
  </si>
  <si>
    <t>ASE000000000849969</t>
  </si>
  <si>
    <t>ПешкомПоГороду Жебрак Пешком по Подмосковью</t>
  </si>
  <si>
    <t>Пешком по Подмосковью</t>
  </si>
  <si>
    <t>978-5-17-121508-8</t>
  </si>
  <si>
    <t>9785171215088</t>
  </si>
  <si>
    <t>ASE000000000865332</t>
  </si>
  <si>
    <t>ТолстойНовыйВзгляд Басинский Подлинная история Константина Левина</t>
  </si>
  <si>
    <t>Подлинная история Константина Левина</t>
  </si>
  <si>
    <t>?3</t>
  </si>
  <si>
    <t>Толстой: новый взгляд</t>
  </si>
  <si>
    <t>ТолстойНовыйВзгляд</t>
  </si>
  <si>
    <t>978-5-17-149097-3</t>
  </si>
  <si>
    <t>9785171490973</t>
  </si>
  <si>
    <t>ASE000000000870970</t>
  </si>
  <si>
    <t>Драгунский(личное)!Подлинная жизнь Дениса Кораблева. Кто я? "Дениска из рассказов" или Денис Викторович Драгунский? Или оба сразу?</t>
  </si>
  <si>
    <t>Подлинная жизнь Дениса Кораблёва. Кто я? "Дениска из рассказов" или Денис Викторович Драгунский? Или оба сразу?</t>
  </si>
  <si>
    <t>Драгунский: личное</t>
  </si>
  <si>
    <t>Драгунский(личное)</t>
  </si>
  <si>
    <t>978-5-17-154511-6</t>
  </si>
  <si>
    <t>9785171545116</t>
  </si>
  <si>
    <t>ASE000000000703427</t>
  </si>
  <si>
    <t>ЭксклюзивКлассикаРус Достоевский Преступление и наказание</t>
  </si>
  <si>
    <t>Преступление и наказание</t>
  </si>
  <si>
    <t>Эксклюзив: Русская классика</t>
  </si>
  <si>
    <t>ЭксклюзивКласРус</t>
  </si>
  <si>
    <t>Достоевский Ф.М.</t>
  </si>
  <si>
    <t>978-5-17-090630-7</t>
  </si>
  <si>
    <t>9785170906307</t>
  </si>
  <si>
    <t>РУССКАЯ КЛАССИЧЕСКАЯ ПРОЗА И ДРАМАТУРГИЯ</t>
  </si>
  <si>
    <t>ASE000000000724981</t>
  </si>
  <si>
    <t>ЭксклюзивКлассика Гете Фауст</t>
  </si>
  <si>
    <t>Фауст</t>
  </si>
  <si>
    <t>Гете И.В.</t>
  </si>
  <si>
    <t>978-5-17-098786-3</t>
  </si>
  <si>
    <t>9785170987863</t>
  </si>
  <si>
    <t>ASE000000000858251</t>
  </si>
  <si>
    <t>Набоков(Весь)Лолита</t>
  </si>
  <si>
    <t>Лолита</t>
  </si>
  <si>
    <t>ФА июль 2021</t>
  </si>
  <si>
    <t>Набоковский корпус</t>
  </si>
  <si>
    <t>Набоков(Весь)</t>
  </si>
  <si>
    <t>Набоков В.В.</t>
  </si>
  <si>
    <t>978-5-17-137387-0</t>
  </si>
  <si>
    <t>9785171373870</t>
  </si>
  <si>
    <t>ASE000000000871553</t>
  </si>
  <si>
    <t>МемуарыХХIв Васильев Сокровища кочевника: Париж и далее везде</t>
  </si>
  <si>
    <t>Сокровища кочевника: Париж и далее везде</t>
  </si>
  <si>
    <t>Мемуары - ХХI век</t>
  </si>
  <si>
    <t>МемуарыХХIв</t>
  </si>
  <si>
    <t>Васильев А.А.</t>
  </si>
  <si>
    <t>978-5-17-159978-2</t>
  </si>
  <si>
    <t>9785171599782</t>
  </si>
  <si>
    <t>AST000000000130217</t>
  </si>
  <si>
    <t>ДумайРешай Канеман Думай медленно... решай быстро(Amazon №1)</t>
  </si>
  <si>
    <t>Думай медленно... решай быстро</t>
  </si>
  <si>
    <t>Думай и Решай</t>
  </si>
  <si>
    <t>ДумайРешай</t>
  </si>
  <si>
    <t>Канеман Д.</t>
  </si>
  <si>
    <t>978-5-17-080053-7</t>
  </si>
  <si>
    <t>9785170800537</t>
  </si>
  <si>
    <t>ПОПУЛЯРНАЯ ПСИХОЛОГИЯ</t>
  </si>
  <si>
    <t>РАЗВИТИЕ ЛИЧНОСТИ И САМОСОВЕРШЕНСТВОВАНИЕ</t>
  </si>
  <si>
    <t>ASE000000000852189</t>
  </si>
  <si>
    <t>ПешкомПоГороду Жебрак Пешком по Москве 2</t>
  </si>
  <si>
    <t>Пешком по Москве 2</t>
  </si>
  <si>
    <t>978-5-17-126714-8</t>
  </si>
  <si>
    <t>9785171267148</t>
  </si>
  <si>
    <t>ASE000000000852442</t>
  </si>
  <si>
    <t>ИскусствоПодЭнц Антонов Нимб и крест: как читать русские иконы</t>
  </si>
  <si>
    <t>Нимб и крест: как читать русские иконы</t>
  </si>
  <si>
    <t>Искусство. Подарочная энциклопедия</t>
  </si>
  <si>
    <t>ИскусствоПодЭнц</t>
  </si>
  <si>
    <t>Антонов Д.И.</t>
  </si>
  <si>
    <t>978-5-17-126938-8</t>
  </si>
  <si>
    <t>9785171269388</t>
  </si>
  <si>
    <t>84x108/16</t>
  </si>
  <si>
    <t>ASE000000000859601</t>
  </si>
  <si>
    <t>АзбукаЗдоровья(цв)Шишонин Дыхательная гимнастика доктора Шишонина</t>
  </si>
  <si>
    <t>Дыхательная гимнастика доктора Шишонина</t>
  </si>
  <si>
    <t>978-5-17-144590-4</t>
  </si>
  <si>
    <t>9785171445904</t>
  </si>
  <si>
    <t>ASE000000000863125</t>
  </si>
  <si>
    <t>ВеликШестидесятники Шемякин Моя жизнь: до изгнания</t>
  </si>
  <si>
    <t>Моя жизнь: до изгнания</t>
  </si>
  <si>
    <t>Великие шестидесятники</t>
  </si>
  <si>
    <t>ВеликШестидесятники</t>
  </si>
  <si>
    <t>Шемякин М.М.</t>
  </si>
  <si>
    <t>978-5-17-147035-7</t>
  </si>
  <si>
    <t>9785171470357</t>
  </si>
  <si>
    <t>70x100/16</t>
  </si>
  <si>
    <t>ASE000000000874254</t>
  </si>
  <si>
    <t>ЛикбезРодителям Этикет для детей</t>
  </si>
  <si>
    <t>Этикет для детей</t>
  </si>
  <si>
    <t>Ликбез с родителями и без</t>
  </si>
  <si>
    <t>ЛикбезРодителям</t>
  </si>
  <si>
    <t>Фёдорова И.А.</t>
  </si>
  <si>
    <t>978-5-17-157640-0</t>
  </si>
  <si>
    <t>9785171576400</t>
  </si>
  <si>
    <t>75x90/16</t>
  </si>
  <si>
    <t>ДЕТСКАЯ И ПОДРОСТКОВАЯ ПОЗНАВАТЕЛЬНАЯ ЛИТЕРАТУРА</t>
  </si>
  <si>
    <t>Интеджер. Аванта</t>
  </si>
  <si>
    <t>ASE000000000876306</t>
  </si>
  <si>
    <t>МироваяПоэзия(под/иллюстр)Хайям Рубаи</t>
  </si>
  <si>
    <t>Рубаи с иллюстрациями</t>
  </si>
  <si>
    <t>Омар Хайям</t>
  </si>
  <si>
    <t>978-5-17-159733-7</t>
  </si>
  <si>
    <t>9785171597337</t>
  </si>
  <si>
    <t>ASE000000000854792</t>
  </si>
  <si>
    <t>ЭксклюзивКлассикаРус Коровин Моя жизнь</t>
  </si>
  <si>
    <t>Моя жизнь</t>
  </si>
  <si>
    <t>Коровин К.А.</t>
  </si>
  <si>
    <t>978-5-17-134022-3</t>
  </si>
  <si>
    <t>9785171340223</t>
  </si>
  <si>
    <t>AST000000000084456</t>
  </si>
  <si>
    <t>Абгарян Манюня</t>
  </si>
  <si>
    <t>Манюня</t>
  </si>
  <si>
    <t>Абгарян</t>
  </si>
  <si>
    <t>Абгарян Н.</t>
  </si>
  <si>
    <t>978-5-17-069090-9</t>
  </si>
  <si>
    <t>9785170690909</t>
  </si>
  <si>
    <t>ASE000000000847333</t>
  </si>
  <si>
    <t>Дюна Герберт Дюна</t>
  </si>
  <si>
    <t>978-5-17-118933-4</t>
  </si>
  <si>
    <t>9785171189334</t>
  </si>
  <si>
    <t>ASE000000000722600</t>
  </si>
  <si>
    <t>НовРусКлассика Водолазкин Авиатор (БОЛЬШАЯ КНИГА)</t>
  </si>
  <si>
    <t>Авиатор</t>
  </si>
  <si>
    <t>ФА Апрель 16</t>
  </si>
  <si>
    <t>978-5-17-096655-4</t>
  </si>
  <si>
    <t>9785170966554</t>
  </si>
  <si>
    <t>ASE000000000724552</t>
  </si>
  <si>
    <t>Волков.МФ(илл.Владимирского).Волшебник Изумрудного города(2-ое издание)</t>
  </si>
  <si>
    <t>Волшебник Изумрудного города</t>
  </si>
  <si>
    <t>Волшебная страна А. Волкова</t>
  </si>
  <si>
    <t>Волков.МФ(best).</t>
  </si>
  <si>
    <t>Волков А.М.</t>
  </si>
  <si>
    <t>978-5-17-098370-4</t>
  </si>
  <si>
    <t>9785170983704</t>
  </si>
  <si>
    <t>0+</t>
  </si>
  <si>
    <t>7-10</t>
  </si>
  <si>
    <t>ASE000000000860280</t>
  </si>
  <si>
    <t>ЭксклюзивКлассика Оруэлл 1984  (новый перевод)</t>
  </si>
  <si>
    <t>1984 (новый перевод)</t>
  </si>
  <si>
    <t>Оруэлл Д.</t>
  </si>
  <si>
    <t>978-5-17-148844-4</t>
  </si>
  <si>
    <t>9785171488444</t>
  </si>
  <si>
    <t>ASE000000000864307</t>
  </si>
  <si>
    <t>Рушди Город победы</t>
  </si>
  <si>
    <t>Город победы</t>
  </si>
  <si>
    <t>Весь Салман Рушди</t>
  </si>
  <si>
    <t>Рушди С.</t>
  </si>
  <si>
    <t>978-5-17-148150-6</t>
  </si>
  <si>
    <t>9785171481506</t>
  </si>
  <si>
    <t>60x88/16</t>
  </si>
  <si>
    <t>ASE000000000870487</t>
  </si>
  <si>
    <t>НовРусКлассика Буйда Дар речи(БОЛЬШАЯ КНИГА 2023)</t>
  </si>
  <si>
    <t>Дар речи</t>
  </si>
  <si>
    <t>Буйда Юрий</t>
  </si>
  <si>
    <t>978-5-17-154056-2</t>
  </si>
  <si>
    <t>9785171540562</t>
  </si>
  <si>
    <t>ASE000000000871740</t>
  </si>
  <si>
    <t>ЭксклюзивКлассикаРус Екатерина Великая Мемуары</t>
  </si>
  <si>
    <t>Мемуары</t>
  </si>
  <si>
    <t>Екатерина Великая</t>
  </si>
  <si>
    <t>978-5-17-155187-2</t>
  </si>
  <si>
    <t>9785171551872</t>
  </si>
  <si>
    <t>ИСТОРИЧЕСКИЙ РОМАН</t>
  </si>
  <si>
    <t>РУССКИЙ ИСТОРИЧЕСКИЙ РОМАН</t>
  </si>
  <si>
    <t>ASE000000000868113</t>
  </si>
  <si>
    <t>ЭксклюзивКлассика Клейсон Самый богатый человек в Вавилоне</t>
  </si>
  <si>
    <t>Самый богатый человек в Вавилоне</t>
  </si>
  <si>
    <t>Клейсон Дж.</t>
  </si>
  <si>
    <t>978-5-17-151784-7</t>
  </si>
  <si>
    <t>9785171517847</t>
  </si>
  <si>
    <t>ЭКОНОМИКА. БИЗНЕС.</t>
  </si>
  <si>
    <t>ПОПУЛЯРНАЯ ЭКОНОМИЧЕСКАЯ ЛИТЕРАТУРА</t>
  </si>
  <si>
    <t>ASE000000000872525</t>
  </si>
  <si>
    <t>МирДружбаЖвачка(цв)Абгарян Манюня едет на концерт</t>
  </si>
  <si>
    <t>Манюня едет на концерт</t>
  </si>
  <si>
    <t>Мир, дружба и жвачка</t>
  </si>
  <si>
    <t>МирДружбаЖвачка</t>
  </si>
  <si>
    <t>978-5-17-155986-1</t>
  </si>
  <si>
    <t>9785171559861</t>
  </si>
  <si>
    <t>Астрель СПб. Малыш (Художественная литература)</t>
  </si>
  <si>
    <t>11-14</t>
  </si>
  <si>
    <t>ASE000000000874869</t>
  </si>
  <si>
    <t>ДискВертушка Китайские иероглифы. Основные ключи</t>
  </si>
  <si>
    <t>Китайские иероглифы. Основные ключи</t>
  </si>
  <si>
    <t>Диск-вертушка</t>
  </si>
  <si>
    <t>ДискВертушка</t>
  </si>
  <si>
    <t>Лист</t>
  </si>
  <si>
    <t>978-5-17-158229-6</t>
  </si>
  <si>
    <t>9785171582296</t>
  </si>
  <si>
    <t>180x180</t>
  </si>
  <si>
    <t>ИНОСТРАННЫЕ ЯЗЫКИ</t>
  </si>
  <si>
    <t>УЧЕБНЫЕ ПОСОБИЯ И САМОУЧИТЕЛИ ИНОСТРАННЫХ ЯЗЫКОВ</t>
  </si>
  <si>
    <t>Lingua.Межъязыковые проекты</t>
  </si>
  <si>
    <t>AST000000000020910</t>
  </si>
  <si>
    <t>Могучий Книга-тренажер для вашего мозга</t>
  </si>
  <si>
    <t>Книга-тренажер для вашего мозга</t>
  </si>
  <si>
    <t>Могучий</t>
  </si>
  <si>
    <t>Могучий Антон</t>
  </si>
  <si>
    <t>978-5-17-052329-0</t>
  </si>
  <si>
    <t>9785170523290</t>
  </si>
  <si>
    <t>Прайм.Optimus</t>
  </si>
  <si>
    <t>ASE000000000862278</t>
  </si>
  <si>
    <t>ЭксклюзивКлассика Моэм На вилле</t>
  </si>
  <si>
    <t>На вилле</t>
  </si>
  <si>
    <t>Моэм С.</t>
  </si>
  <si>
    <t>978-5-17-146221-5</t>
  </si>
  <si>
    <t>9785171462215</t>
  </si>
  <si>
    <t>ASE000000000711327</t>
  </si>
  <si>
    <t>ЭксклюзивКлассика Маркес Сто лет одиночества</t>
  </si>
  <si>
    <t>Сто лет одиночества</t>
  </si>
  <si>
    <t>ФА июнь 2015</t>
  </si>
  <si>
    <t>978-5-17-090831-8</t>
  </si>
  <si>
    <t>9785170908318</t>
  </si>
  <si>
    <t>ASE000000000846442</t>
  </si>
  <si>
    <t>ЭксклюзивКлассикаРус Шмелев Лето Господне</t>
  </si>
  <si>
    <t>Лето Господне</t>
  </si>
  <si>
    <t>Шмелев И.С.</t>
  </si>
  <si>
    <t>978-5-17-118102-4</t>
  </si>
  <si>
    <t>9785171181024</t>
  </si>
  <si>
    <t>ASE000000000847553</t>
  </si>
  <si>
    <t>АрхитектурныйПутеводитель Багаутдинов Москва глазами инженера</t>
  </si>
  <si>
    <t>Москва глазами инженера</t>
  </si>
  <si>
    <t>Архитектурный путеводитель</t>
  </si>
  <si>
    <t>АрхитектурныйПутеводитель</t>
  </si>
  <si>
    <t>Багаутдинов А.</t>
  </si>
  <si>
    <t>978-5-17-119156-6</t>
  </si>
  <si>
    <t>9785171191566</t>
  </si>
  <si>
    <t>ASE000000000856243</t>
  </si>
  <si>
    <t>ДостовернаяМедицина Вялов Желудочные войны</t>
  </si>
  <si>
    <t>Желудочные войны</t>
  </si>
  <si>
    <t>ФА июнь 2022</t>
  </si>
  <si>
    <t>Достоверная медицина</t>
  </si>
  <si>
    <t>ДостовернаяМедицина</t>
  </si>
  <si>
    <t>Вялов С.С.</t>
  </si>
  <si>
    <t>978-5-17-138095-3</t>
  </si>
  <si>
    <t>9785171380953</t>
  </si>
  <si>
    <t>ASE000000000857048</t>
  </si>
  <si>
    <t>ТолстойНовыйВзгляд Басинский! Подлинная история Анны Карениной (БОЛЬШАЯ КНИГА 2022)</t>
  </si>
  <si>
    <t>Подлинная история Анны Карениной</t>
  </si>
  <si>
    <t>ФА февраль 2022</t>
  </si>
  <si>
    <t>978-5-17-136239-3</t>
  </si>
  <si>
    <t>9785171362393</t>
  </si>
  <si>
    <t>ASE000000000866500</t>
  </si>
  <si>
    <t>Диккер(best)!Дело Аляски Сандерс</t>
  </si>
  <si>
    <t>Дело Аляски Сандерс</t>
  </si>
  <si>
    <t>Весь Жоэль Диккер</t>
  </si>
  <si>
    <t>Диккер(best)</t>
  </si>
  <si>
    <t>Диккер Ж.</t>
  </si>
  <si>
    <t>978-5-17-150395-6</t>
  </si>
  <si>
    <t>9785171503956</t>
  </si>
  <si>
    <t>ASE000000000871726</t>
  </si>
  <si>
    <t>ЭксклюзивКлассикаРус Кошко Уголовный мир царской России</t>
  </si>
  <si>
    <t>Уголовный мир царской России</t>
  </si>
  <si>
    <t>Кошко А.Ф.</t>
  </si>
  <si>
    <t>978-5-17-155171-1</t>
  </si>
  <si>
    <t>9785171551711</t>
  </si>
  <si>
    <t>ASE000000000876090</t>
  </si>
  <si>
    <t>Варламов!Одсун(БОЛЬШАЯ КНИГА)</t>
  </si>
  <si>
    <t>Одсун</t>
  </si>
  <si>
    <t>Проза Алексея Варламова</t>
  </si>
  <si>
    <t>Варламов</t>
  </si>
  <si>
    <t>Варламов А.Н.</t>
  </si>
  <si>
    <t>978-5-17-160185-0</t>
  </si>
  <si>
    <t>9785171601850</t>
  </si>
  <si>
    <t>ASE000000000709611</t>
  </si>
  <si>
    <t>ЭксклюзивКлассика Сакс Человек, который принял жену за шляпу, и другие истории из врачебной практики</t>
  </si>
  <si>
    <t>Человек, который принял жену за шляпу, и другие истории из врачебной практики</t>
  </si>
  <si>
    <t>Сакс О.</t>
  </si>
  <si>
    <t>978-5-17-090264-4</t>
  </si>
  <si>
    <t>9785170902644</t>
  </si>
  <si>
    <t>ASE000000000863431</t>
  </si>
  <si>
    <t>МемуарыДневникиПисьма Булгаков Дневник Мастера и Маргариты</t>
  </si>
  <si>
    <t>Дневник Мастера и Маргариты</t>
  </si>
  <si>
    <t>Мемуары, дневники, письма</t>
  </si>
  <si>
    <t>МемуарыДневникиПисьма</t>
  </si>
  <si>
    <t>Булгаков М.А., Булгакова Е.С.</t>
  </si>
  <si>
    <t>978-5-17-147286-3</t>
  </si>
  <si>
    <t>9785171472863</t>
  </si>
  <si>
    <t>ASE000000000872832</t>
  </si>
  <si>
    <t>Борщ2024 Лунный посевной календарь</t>
  </si>
  <si>
    <t>Лунный посевной календарь на 2024 год</t>
  </si>
  <si>
    <t>Борщ. Календари 2024</t>
  </si>
  <si>
    <t>Борщ2024</t>
  </si>
  <si>
    <t>Борщ Татьяна</t>
  </si>
  <si>
    <t>978-5-17-156284-7</t>
  </si>
  <si>
    <t>9785171562847</t>
  </si>
  <si>
    <t>САД. ОГОРОД. ЖИВОТНЫЕ И РАСТЕНИЯ</t>
  </si>
  <si>
    <t>САД. ОГОРОД. ЦВЕТОВОДСТВО. ЛАНДШАФТНЫЙ ДИЗАЙН</t>
  </si>
  <si>
    <t>Времена 2. Vita</t>
  </si>
  <si>
    <t>ASE000000000873410</t>
  </si>
  <si>
    <t>ТрансгуманизмFiction Ускова Этюды черни</t>
  </si>
  <si>
    <t>Этюды черни</t>
  </si>
  <si>
    <t>Трансгуманизм fiction</t>
  </si>
  <si>
    <t>ТрансгуманизмFiction</t>
  </si>
  <si>
    <t>Ускова Ольга</t>
  </si>
  <si>
    <t>978-5-17-156838-2</t>
  </si>
  <si>
    <t>9785171568382</t>
  </si>
  <si>
    <t>РОССИЙСКАЯ ФАНТАСТИКА, ФЭНТЕЗИ, МИСТИКА</t>
  </si>
  <si>
    <t>ASE000000000876180</t>
  </si>
  <si>
    <t>ДостовернаяМедицина(в инфографике)Вялов Трекер питания и дефицитов. Руководство от гастроэнтеролога</t>
  </si>
  <si>
    <t>Трекер питания и дефицитов. Руководство от гастроэнтеролога</t>
  </si>
  <si>
    <t>Достоверная медицина (в инфографике)</t>
  </si>
  <si>
    <t>ДостовернаяМедицина(в инф</t>
  </si>
  <si>
    <t>7-инт</t>
  </si>
  <si>
    <t>978-5-17-159628-6</t>
  </si>
  <si>
    <t>9785171596286</t>
  </si>
  <si>
    <t>Книги для записей, блокноты</t>
  </si>
  <si>
    <t>ASE000000000868940</t>
  </si>
  <si>
    <t>Поляков(НоваяПроза)Совдетство. Пересменок</t>
  </si>
  <si>
    <t>Совдетство. Пересменок</t>
  </si>
  <si>
    <t>978-5-17-152592-7</t>
  </si>
  <si>
    <t>9785171525927</t>
  </si>
  <si>
    <t>ASE000000000877502</t>
  </si>
  <si>
    <t>ЭксклюзивКлассика Гофман Житейские воззрения кота Мурра</t>
  </si>
  <si>
    <t>Житейские воззрения кота Мурра</t>
  </si>
  <si>
    <t>Гофман Э. Т. А.</t>
  </si>
  <si>
    <t>978-5-17-160923-8</t>
  </si>
  <si>
    <t>9785171609238</t>
  </si>
  <si>
    <t>ASE000000000711515</t>
  </si>
  <si>
    <t>ЭксклюзивКлассика Моэм Бремя страстей человеческих</t>
  </si>
  <si>
    <t>Бремя страстей человеческих</t>
  </si>
  <si>
    <t>978-5-17-090877-6</t>
  </si>
  <si>
    <t>9785170908776</t>
  </si>
  <si>
    <t>ASE000000000853289</t>
  </si>
  <si>
    <t>ПрилепинПроза! Ополченский романс</t>
  </si>
  <si>
    <t>Ополченский романс</t>
  </si>
  <si>
    <t>ФА Сентябрь 2020</t>
  </si>
  <si>
    <t>Захар Прилепин: проза</t>
  </si>
  <si>
    <t>ПрилепинПроза</t>
  </si>
  <si>
    <t>978-5-17-132703-3</t>
  </si>
  <si>
    <t>9785171327033</t>
  </si>
  <si>
    <t>ASE000000000864716</t>
  </si>
  <si>
    <t>КлассноеЧтение Сальников Оккульттрегер (БОЛЬШАЯ КНИГА 2023)</t>
  </si>
  <si>
    <t>Оккульттрегер</t>
  </si>
  <si>
    <t>ФА Июнь 2022</t>
  </si>
  <si>
    <t>Классное чтение</t>
  </si>
  <si>
    <t>КлассноеЧтение</t>
  </si>
  <si>
    <t>Сальников А.Б.</t>
  </si>
  <si>
    <t>978-5-17-148554-2</t>
  </si>
  <si>
    <t>9785171485542</t>
  </si>
  <si>
    <t>ASE000000000870982</t>
  </si>
  <si>
    <t>ЗвездаСоцсети Мигов Дневник отчаянных пенсионеров</t>
  </si>
  <si>
    <t>Дневник отчаянных пенсионеров</t>
  </si>
  <si>
    <t>Звезда соцсети</t>
  </si>
  <si>
    <t>ЗвездаСоцсети</t>
  </si>
  <si>
    <t>Мигов А.В.</t>
  </si>
  <si>
    <t>978-5-17-154522-2</t>
  </si>
  <si>
    <t>9785171545222</t>
  </si>
  <si>
    <t>Времена 2. Альфа</t>
  </si>
  <si>
    <t>ASE000000000872520</t>
  </si>
  <si>
    <t>Династия Валуа. История французских королей</t>
  </si>
  <si>
    <t>Валуа. История французских королей</t>
  </si>
  <si>
    <t>Династия</t>
  </si>
  <si>
    <t>Лепенан А.</t>
  </si>
  <si>
    <t>978-5-17-155980-9</t>
  </si>
  <si>
    <t>9785171559809</t>
  </si>
  <si>
    <t>ASE000000000876385</t>
  </si>
  <si>
    <t>А..Карта Москва. Центр. Карта автодорог в пределах третьего транспортного кольца 2024</t>
  </si>
  <si>
    <t>Москва. Центр. Карта автодорог в пределах третьего транспортного кольца</t>
  </si>
  <si>
    <t>А..Карта</t>
  </si>
  <si>
    <t>978-5-17-159810-5</t>
  </si>
  <si>
    <t>9785171598105</t>
  </si>
  <si>
    <t>500x700/1</t>
  </si>
  <si>
    <t>ЛИЧНЫЙ ТРАНСПОРТ. ПРАВИЛА ДОРОЖНОГО ДВИЖЕНИЯ</t>
  </si>
  <si>
    <t>ЛИЧНЫЙ ТРАНСПОРТ. ПРАВИЛА ДОРОЖНОГО ДВИЖЕНИЯ. АВТОДОРОЖНЫЕ КАРТЫ</t>
  </si>
  <si>
    <t>ASE000000000878395</t>
  </si>
  <si>
    <t>Соболева(best/м)Странная привычка женщин - умирать</t>
  </si>
  <si>
    <t>Странная привычка женщин - умирать</t>
  </si>
  <si>
    <t>Она всегда с тобой. Детективы Ларисы Соболевой(м)</t>
  </si>
  <si>
    <t>Соболева(best/м)</t>
  </si>
  <si>
    <t>Соболева Л.П.</t>
  </si>
  <si>
    <t>978-5-17-162061-5</t>
  </si>
  <si>
    <t>9785171620615</t>
  </si>
  <si>
    <t>70x90/32</t>
  </si>
  <si>
    <t>AST000000000173216</t>
  </si>
  <si>
    <t>Corpus.(roman)Тартт Тайная история</t>
  </si>
  <si>
    <t>Тайная история</t>
  </si>
  <si>
    <t>Тартт Д.</t>
  </si>
  <si>
    <t>978-5-17-087295-4</t>
  </si>
  <si>
    <t>9785170872954</t>
  </si>
  <si>
    <t>ASE000000000861111</t>
  </si>
  <si>
    <t>КлассноеЧтение Данилов Саша, привет!</t>
  </si>
  <si>
    <t>Саша, привет!</t>
  </si>
  <si>
    <t>Данилов Д.А.</t>
  </si>
  <si>
    <t>978-5-17-146342-7</t>
  </si>
  <si>
    <t>9785171463427</t>
  </si>
  <si>
    <t>ASE000000000875089</t>
  </si>
  <si>
    <t>ПолнИсторияСтраны Франция. Полная история</t>
  </si>
  <si>
    <t>Франция. Полная история</t>
  </si>
  <si>
    <t>Полная история страны</t>
  </si>
  <si>
    <t>ПолнИсторияСтраны</t>
  </si>
  <si>
    <t>Нонте С.</t>
  </si>
  <si>
    <t>978-5-17-158458-0</t>
  </si>
  <si>
    <t>9785171584580</t>
  </si>
  <si>
    <t>ИСТОРИЧЕСКАЯ ПУБЛИЦИСТИКА</t>
  </si>
  <si>
    <t>ASE000000000876047</t>
  </si>
  <si>
    <t>УдивитИстории Цыпкин/Бессонов Удивительные истории о собаках</t>
  </si>
  <si>
    <t>Удивительные истории о собаках</t>
  </si>
  <si>
    <t>Удивительные истории</t>
  </si>
  <si>
    <t>УдивитИстории</t>
  </si>
  <si>
    <t>Цыпкин А.Е.,Бессонов А.</t>
  </si>
  <si>
    <t>978-5-17-159504-3</t>
  </si>
  <si>
    <t>9785171595043</t>
  </si>
  <si>
    <t>ASE000000000827321</t>
  </si>
  <si>
    <t>ЭксклюзивКлассика Ремарк Ночь в Лиссабоне (новый перевод)</t>
  </si>
  <si>
    <t>Ночь в Лиссабоне (новый перевод)</t>
  </si>
  <si>
    <t>978-5-17-100857-4</t>
  </si>
  <si>
    <t>9785171008574</t>
  </si>
  <si>
    <t>ASE000000000867204</t>
  </si>
  <si>
    <t>Поляков(НоваяПроза)Совдетство-2. Пионерская ночь</t>
  </si>
  <si>
    <t>Совдетство. Пионерская ночь</t>
  </si>
  <si>
    <t>ФА Сентябрь 2022</t>
  </si>
  <si>
    <t>978-5-17-150893-7</t>
  </si>
  <si>
    <t>9785171508937</t>
  </si>
  <si>
    <t>ASE000000000710014</t>
  </si>
  <si>
    <t>ЭксклюзивКлассика Ли Убить пересмешника…</t>
  </si>
  <si>
    <t>Убить пересмешника…</t>
  </si>
  <si>
    <t>ФА Декабрь 2017</t>
  </si>
  <si>
    <t>Ли Х.</t>
  </si>
  <si>
    <t>978-5-17-090411-2</t>
  </si>
  <si>
    <t>9785170904112</t>
  </si>
  <si>
    <t>ASE000000000832715</t>
  </si>
  <si>
    <t>КлассноеЧтение Вагнер Кто не спрятался</t>
  </si>
  <si>
    <t>Кто не спрятался</t>
  </si>
  <si>
    <t>978-5-17-982681-1</t>
  </si>
  <si>
    <t>9785179826811</t>
  </si>
  <si>
    <t>ASE000000000837232</t>
  </si>
  <si>
    <t>КлассноеЧтение Служитель Дни Савелия (БОЛЬШАЯ КНИГА)</t>
  </si>
  <si>
    <t>Дни Савелия</t>
  </si>
  <si>
    <t>Служитель Г.М.</t>
  </si>
  <si>
    <t>978-5-17-109158-3</t>
  </si>
  <si>
    <t>9785171091583</t>
  </si>
  <si>
    <t>ASE000000000837622</t>
  </si>
  <si>
    <t>БолПутеводитель(Куда и Когда)Пешком по Москве с Михаилом Жебраком</t>
  </si>
  <si>
    <t>Пешком по Москве с Михаилом Жебраком</t>
  </si>
  <si>
    <t>Большой путеводитель по городам и времени</t>
  </si>
  <si>
    <t>БолПутеводитель(Куда и Ко</t>
  </si>
  <si>
    <t>978-5-17-109579-6</t>
  </si>
  <si>
    <t>9785171095796</t>
  </si>
  <si>
    <t>ТУРИЗМ. ПУТЕВОДИТЕЛИ</t>
  </si>
  <si>
    <t>ASE000000000851762</t>
  </si>
  <si>
    <t>ЭксклюзивКлассика Фромм Искусство быть</t>
  </si>
  <si>
    <t>Искусство быть</t>
  </si>
  <si>
    <t>978-5-17-123309-9</t>
  </si>
  <si>
    <t>9785171233099</t>
  </si>
  <si>
    <t>ASE000000000862547</t>
  </si>
  <si>
    <t>ЭксклюзивКлассикаРус Достоевский Идиот(2-ое издание)</t>
  </si>
  <si>
    <t>Идиот</t>
  </si>
  <si>
    <t>978-5-17-146484-4</t>
  </si>
  <si>
    <t>9785171464844</t>
  </si>
  <si>
    <t>ASE000000000871006</t>
  </si>
  <si>
    <t>БолИскусствоПерсоныБиографии Сергей Рахманинов. Воспоминания современников. Всю музыку он слышал насквозь...</t>
  </si>
  <si>
    <t>Сергей Рахманинов. Воспоминания современников. Всю музыку он слышал насквозь...</t>
  </si>
  <si>
    <t>Большое искусство. Персоны и биографии</t>
  </si>
  <si>
    <t>БолИскусствоПерсоныБиогра</t>
  </si>
  <si>
    <t>Трубникова А.А., Сван Е.В., Пресман М.Л.</t>
  </si>
  <si>
    <t>978-5-17-154545-1</t>
  </si>
  <si>
    <t>9785171545451</t>
  </si>
  <si>
    <t>ASE000000000871706</t>
  </si>
  <si>
    <t>ДостовернаяМедицина(в инфографике)Вялов Схемы лечения. Терапия внутренних болезней</t>
  </si>
  <si>
    <t>Схемы лечения. Терапия внутренних болезней</t>
  </si>
  <si>
    <t>ФА июль 2023</t>
  </si>
  <si>
    <t>978-5-17-155150-6</t>
  </si>
  <si>
    <t>9785171551506</t>
  </si>
  <si>
    <t>ASE000000000872576</t>
  </si>
  <si>
    <t>ЭксклюзивКлассика Дебор Общество спектакля</t>
  </si>
  <si>
    <t>Общество спектакля</t>
  </si>
  <si>
    <t>Дебор Г.</t>
  </si>
  <si>
    <t>978-5-17-156043-0</t>
  </si>
  <si>
    <t>9785171560430</t>
  </si>
  <si>
    <t>ФИЛОСОФИЯ. ЛОГИКА. ЭТИКА. ЭСТЕТИКА</t>
  </si>
  <si>
    <t>ASE000000000873102</t>
  </si>
  <si>
    <t>МаршрутыПутешествий(путеводитель)Москва</t>
  </si>
  <si>
    <t>Москва. Маршруты для путешествий</t>
  </si>
  <si>
    <t>8</t>
  </si>
  <si>
    <t>Маршруты для путешествий. Путеводители</t>
  </si>
  <si>
    <t>МаршрутыПутешествий(путев</t>
  </si>
  <si>
    <t>978-5-17-156560-2</t>
  </si>
  <si>
    <t>9785171565602</t>
  </si>
  <si>
    <t>ASE000000000874442</t>
  </si>
  <si>
    <t>Уэльбек Элементарные частицы (новый перевод)</t>
  </si>
  <si>
    <t>Элементарные частицы</t>
  </si>
  <si>
    <t>Весь Мишель Уэльбек</t>
  </si>
  <si>
    <t>Уэльбек</t>
  </si>
  <si>
    <t>Уэльбек М.</t>
  </si>
  <si>
    <t>978-5-17-157803-9</t>
  </si>
  <si>
    <t>9785171578039</t>
  </si>
  <si>
    <t>ASE000000000875576</t>
  </si>
  <si>
    <t>КлассикиДетКниги Чуковский Сказки (илл. В.Конашевич)</t>
  </si>
  <si>
    <t>Сказки</t>
  </si>
  <si>
    <t>Классики детской книги</t>
  </si>
  <si>
    <t>КлассикиДетКниги</t>
  </si>
  <si>
    <t>Чуковский К.И., Конашевич В.М.</t>
  </si>
  <si>
    <t>978-5-17-159027-7</t>
  </si>
  <si>
    <t>9785171590277</t>
  </si>
  <si>
    <t>ASE000000000877227</t>
  </si>
  <si>
    <t>Личность в истории Цветы со шрамами. Судьбы женщин в русской истории. Измена, дружба, насилие и любовь</t>
  </si>
  <si>
    <t>Цветы со шрамами. Судьбы женщин в русской истории. Измена, дружба, насилие и любовь</t>
  </si>
  <si>
    <t>Личность в истории</t>
  </si>
  <si>
    <t>Гавриленко Василий</t>
  </si>
  <si>
    <t>978-5-17-160669-5</t>
  </si>
  <si>
    <t>9785171606695</t>
  </si>
  <si>
    <t>ИСТОРИЯ. ИСТОЧНИКОВЕДЕНИЕ. АРХЕОЛОГИЯ. ЭТНОГРАФИЯ</t>
  </si>
  <si>
    <t>Прайм.Future</t>
  </si>
  <si>
    <t>ASE000000000877335</t>
  </si>
  <si>
    <t>НастоящийТриллер Панов Кто-то просит прощения</t>
  </si>
  <si>
    <t>Кто-то просит прощения</t>
  </si>
  <si>
    <t>Настоящий триллер</t>
  </si>
  <si>
    <t>НастоящийТриллер</t>
  </si>
  <si>
    <t>Панов В.Ю.</t>
  </si>
  <si>
    <t>978-5-17-160752-4</t>
  </si>
  <si>
    <t>9785171607524</t>
  </si>
  <si>
    <t>AST000000000168145</t>
  </si>
  <si>
    <t>Диккер(best)Правда о деле Гарри Квеберта</t>
  </si>
  <si>
    <t>Правда о деле Гарри Квеберта</t>
  </si>
  <si>
    <t>978-5-17-086262-7</t>
  </si>
  <si>
    <t>9785170862627</t>
  </si>
  <si>
    <t>ASE000000000832499</t>
  </si>
  <si>
    <t>ЭксклюзивКлассика(тв/ляссе)Фромм Искусство любить</t>
  </si>
  <si>
    <t>Эксклюзивная классика (Лучшее)</t>
  </si>
  <si>
    <t>ЭксклюзивКлассика(тв)</t>
  </si>
  <si>
    <t>978-5-17-982471-8</t>
  </si>
  <si>
    <t>9785179824718</t>
  </si>
  <si>
    <t>ASE000000000842614</t>
  </si>
  <si>
    <t>ЭксклюзивКлассика(тв/ляссе)Стругацкий Пикник на обочине</t>
  </si>
  <si>
    <t>Пикник на обочине</t>
  </si>
  <si>
    <t>Стругацкий А.Н., Стругацкий Б.Н.</t>
  </si>
  <si>
    <t>978-5-17-114346-6</t>
  </si>
  <si>
    <t>9785171143466</t>
  </si>
  <si>
    <t>ASE000000000849465</t>
  </si>
  <si>
    <t>ЭксклюзивКлассика Моммзен История Рима</t>
  </si>
  <si>
    <t>История Рима</t>
  </si>
  <si>
    <t>Моммзен Т.</t>
  </si>
  <si>
    <t>978-5-17-120998-8</t>
  </si>
  <si>
    <t>9785171209988</t>
  </si>
  <si>
    <t>ASE000000000851684</t>
  </si>
  <si>
    <t>Дюна Герберт Мессия Дюны. Дети Дюны</t>
  </si>
  <si>
    <t>Мессия Дюны. Дети Дюны</t>
  </si>
  <si>
    <t>978-5-17-123226-9</t>
  </si>
  <si>
    <t>9785171232269</t>
  </si>
  <si>
    <t>ASE000000000863627</t>
  </si>
  <si>
    <t>ЗапискиМузыканта Занимательная музыкология для взрослых</t>
  </si>
  <si>
    <t>Занимательная музыкология для взрослых</t>
  </si>
  <si>
    <t>Записки музыканта</t>
  </si>
  <si>
    <t>ЗапискиМузыканта</t>
  </si>
  <si>
    <t>Зисман В.А.</t>
  </si>
  <si>
    <t>978-5-17-147448-5</t>
  </si>
  <si>
    <t>9785171474485</t>
  </si>
  <si>
    <t>ASE000000000871652</t>
  </si>
  <si>
    <t>АтласКомпактный Атлас мира (в новых границах)</t>
  </si>
  <si>
    <t>Атлас мира 2023 (в новых границах)</t>
  </si>
  <si>
    <t>Атлас компактный</t>
  </si>
  <si>
    <t>АтласКомпактный</t>
  </si>
  <si>
    <t>978-5-17-155097-4</t>
  </si>
  <si>
    <t>9785171550974</t>
  </si>
  <si>
    <t>80x92/32</t>
  </si>
  <si>
    <t>ЕСТЕСТВЕННЫЕ НАУКИ</t>
  </si>
  <si>
    <t>НАУКИ О ЗЕМЛЕ</t>
  </si>
  <si>
    <t>ASE000000000874227</t>
  </si>
  <si>
    <t>Лукьяненко(лучшее)!Форсайт</t>
  </si>
  <si>
    <t>Форсайт</t>
  </si>
  <si>
    <t>Книги Сергея Лукьяненко</t>
  </si>
  <si>
    <t>Лукьяненко(лучшее)</t>
  </si>
  <si>
    <t>Лукьяненко С.В.,</t>
  </si>
  <si>
    <t>978-5-17-157609-7</t>
  </si>
  <si>
    <t>9785171576097</t>
  </si>
  <si>
    <t>ASE000000000879227</t>
  </si>
  <si>
    <t>Онегин (КИНО)Пушкин Евгений Онегин (в кино с 07 марта 2024)</t>
  </si>
  <si>
    <t>Евгений Онегин</t>
  </si>
  <si>
    <t>Онегин (КИНО)</t>
  </si>
  <si>
    <t>Пушкин А.С.</t>
  </si>
  <si>
    <t>978-5-17-162492-7</t>
  </si>
  <si>
    <t>9785171624927</t>
  </si>
  <si>
    <t>КЛАССИЧЕСКАЯ ХУДОЖЕСТВЕННАЯ ЛИТЕРАТУРА (11 ЛЕТ И СТАРШЕ)</t>
  </si>
  <si>
    <t>Лицензии</t>
  </si>
  <si>
    <t>ASE000000000725252</t>
  </si>
  <si>
    <t>ЭксклюзивКлассика Уайльд Портрет Дориана Грея (новый перевод)</t>
  </si>
  <si>
    <t>Портрет Дориана Грея</t>
  </si>
  <si>
    <t>Уайльд О.</t>
  </si>
  <si>
    <t>978-5-17-099056-6</t>
  </si>
  <si>
    <t>9785170990566</t>
  </si>
  <si>
    <t>ASE000000000833654</t>
  </si>
  <si>
    <t>ОдобреноРунетом Цыпкин Женщины непреклонного возраста (2-ое издание)</t>
  </si>
  <si>
    <t>Женщины непреклонного возраста и др. беспринцыпные истории</t>
  </si>
  <si>
    <t>978-5-17-105822-7</t>
  </si>
  <si>
    <t>9785171058227</t>
  </si>
  <si>
    <t>ASE000000000834293</t>
  </si>
  <si>
    <t>ЭксклюзивКлассика Драйзер Финансист</t>
  </si>
  <si>
    <t>Финансист</t>
  </si>
  <si>
    <t>Драйзер Т.</t>
  </si>
  <si>
    <t>978-5-17-106459-4</t>
  </si>
  <si>
    <t>9785171064594</t>
  </si>
  <si>
    <t>ASE000000000875208</t>
  </si>
  <si>
    <t>ЛучшМестаРоссии 50 лучших мест России для отпуска</t>
  </si>
  <si>
    <t>50 лучших мест России для отпуска</t>
  </si>
  <si>
    <t>Лучшие места России</t>
  </si>
  <si>
    <t>ЛучшМестаРоссии</t>
  </si>
  <si>
    <t>Тропинина Е.А.</t>
  </si>
  <si>
    <t>978-5-17-158598-3</t>
  </si>
  <si>
    <t>9785171585983</t>
  </si>
  <si>
    <t>ASE000000000704438</t>
  </si>
  <si>
    <t>ЭксклюзивКлассикаРус Стругацкие Пикник на обочине</t>
  </si>
  <si>
    <t>978-5-17-088647-0</t>
  </si>
  <si>
    <t>9785170886470</t>
  </si>
  <si>
    <t>ASE000000000706669</t>
  </si>
  <si>
    <t>ЭксклюзивКлассика Оруэлл Дочь священника</t>
  </si>
  <si>
    <t>Дочь священника</t>
  </si>
  <si>
    <t>978-5-17-089290-7</t>
  </si>
  <si>
    <t>9785170892907</t>
  </si>
  <si>
    <t>ASE000000000723147</t>
  </si>
  <si>
    <t>Corpus.(roman)Янагихара Маленькая жизнь</t>
  </si>
  <si>
    <t>Маленькая жизнь</t>
  </si>
  <si>
    <t>ФА Ноябрь 2016</t>
  </si>
  <si>
    <t>Янагихара Х.</t>
  </si>
  <si>
    <t>978-5-17-097119-0</t>
  </si>
  <si>
    <t>9785170971190</t>
  </si>
  <si>
    <t>ASE000000000828159</t>
  </si>
  <si>
    <t>ЭксклюзивКлассика Лебон Психология народов и масс</t>
  </si>
  <si>
    <t>Психология народов и масс</t>
  </si>
  <si>
    <t>Лебон Г.</t>
  </si>
  <si>
    <t>978-5-17-101642-5</t>
  </si>
  <si>
    <t>9785171016425</t>
  </si>
  <si>
    <t>ASE000000000833815</t>
  </si>
  <si>
    <t>ЭксклюзивКлассикаРус Чехов М. О технике актера</t>
  </si>
  <si>
    <t>О технике актера</t>
  </si>
  <si>
    <t>Чехов М.А.</t>
  </si>
  <si>
    <t>978-5-17-105987-3</t>
  </si>
  <si>
    <t>9785171059873</t>
  </si>
  <si>
    <t>ASE000000000840268</t>
  </si>
  <si>
    <t>ЭксклюзивКлассика Ремарк Жизнь взаймы, или У неба любимчиков нет (НОВЫЙ ПЕРЕВОД)</t>
  </si>
  <si>
    <t>Жизнь взаймы, или У неба любимчиков нет</t>
  </si>
  <si>
    <t>978-5-17-112096-2</t>
  </si>
  <si>
    <t>9785171120962</t>
  </si>
  <si>
    <t>ASE000000000845550</t>
  </si>
  <si>
    <t>ЭксклюзивКлассика Юнг Архетипы и коллективное бессознательное</t>
  </si>
  <si>
    <t>Архетипы и коллективное бессознательное</t>
  </si>
  <si>
    <t>Юнг К.Г.</t>
  </si>
  <si>
    <t>978-5-17-117179-7</t>
  </si>
  <si>
    <t>9785171171797</t>
  </si>
  <si>
    <t>ASE000000000848518</t>
  </si>
  <si>
    <t>НовРусКлассика Водолазкин! Идти бестрепетно. Между литературой и жизнью (БОЛЬШАЯ КНИГА)</t>
  </si>
  <si>
    <t>Идти бестрепетно. Между литературой и жизнью</t>
  </si>
  <si>
    <t>ФА Декабрь 2019</t>
  </si>
  <si>
    <t>978-5-17-120118-0</t>
  </si>
  <si>
    <t>9785171201180</t>
  </si>
  <si>
    <t>ASE000000000855157</t>
  </si>
  <si>
    <t>НовРусКлассика Водолазкин! Оправдание Острова(БОЛЬШАЯ КНИГА)</t>
  </si>
  <si>
    <t>Оправдание Острова</t>
  </si>
  <si>
    <t>ФА Декабрь 2020</t>
  </si>
  <si>
    <t>978-5-17-134423-8</t>
  </si>
  <si>
    <t>9785171344238</t>
  </si>
  <si>
    <t>ASE000000000859821</t>
  </si>
  <si>
    <t>ЭксклюзивКлассикаРус Достоевский Братья Карамазовы(2-ое издание)</t>
  </si>
  <si>
    <t>Братья Карамазовы (замена картинки)</t>
  </si>
  <si>
    <t>978-5-17-139129-4</t>
  </si>
  <si>
    <t>9785171391294</t>
  </si>
  <si>
    <t>ASE000000000861259</t>
  </si>
  <si>
    <t>ЭксклюзивКлассика(тв/ляссе)Герберт Дюна</t>
  </si>
  <si>
    <t>978-5-17-145232-2</t>
  </si>
  <si>
    <t>9785171452322</t>
  </si>
  <si>
    <t>ASE000000000862921</t>
  </si>
  <si>
    <t>НовКарманСловари Латинск.яз.Все правила</t>
  </si>
  <si>
    <t>Все правила латинского языка</t>
  </si>
  <si>
    <t>9</t>
  </si>
  <si>
    <t>Новые карманные словари</t>
  </si>
  <si>
    <t>НовКарманСловари</t>
  </si>
  <si>
    <t>Линус А.</t>
  </si>
  <si>
    <t>978-5-17-146824-8</t>
  </si>
  <si>
    <t>9785171468248</t>
  </si>
  <si>
    <t>108x84/64*</t>
  </si>
  <si>
    <t>ASE000000000870936</t>
  </si>
  <si>
    <t>ЭксклюзивКлассика Маккиндер Географическая ось истории</t>
  </si>
  <si>
    <t>Географическая ось истории</t>
  </si>
  <si>
    <t>Маккиндер Х.</t>
  </si>
  <si>
    <t>978-5-17-154481-2</t>
  </si>
  <si>
    <t>9785171544812</t>
  </si>
  <si>
    <t>ОБЩЕСТВЕННО-ПОЛИТИЧЕСКАЯ ПУБЛИЦИСТИКА</t>
  </si>
  <si>
    <t>ASE000000000872595</t>
  </si>
  <si>
    <t>СимволВремени Швыдкой Культурная революция</t>
  </si>
  <si>
    <t>Культурная революция</t>
  </si>
  <si>
    <t>Символ времени</t>
  </si>
  <si>
    <t>СимволВремени</t>
  </si>
  <si>
    <t>Швыдкой М.Е.</t>
  </si>
  <si>
    <t>978-5-17-156061-4</t>
  </si>
  <si>
    <t>9785171560614</t>
  </si>
  <si>
    <t>ASE000000000875083</t>
  </si>
  <si>
    <t>ПолнИсторияСтраны Корея. Полная история</t>
  </si>
  <si>
    <t>Корея. Полная история</t>
  </si>
  <si>
    <t>Чжунхо С.</t>
  </si>
  <si>
    <t>978-5-17-158452-8</t>
  </si>
  <si>
    <t>9785171584528</t>
  </si>
  <si>
    <t>ASE000000000875092</t>
  </si>
  <si>
    <t>ПолнИсторияСтраны Англия. Полная история</t>
  </si>
  <si>
    <t>Англия. Полная история</t>
  </si>
  <si>
    <t>Мортинсон Джеймсон</t>
  </si>
  <si>
    <t>978-5-17-158463-4</t>
  </si>
  <si>
    <t>9785171584634</t>
  </si>
  <si>
    <t>ASE000000000876993</t>
  </si>
  <si>
    <t>Династия Османы. История великой империи</t>
  </si>
  <si>
    <t>Османы. История великой империи</t>
  </si>
  <si>
    <t>Явуз Азиз</t>
  </si>
  <si>
    <t>978-5-17-160420-2</t>
  </si>
  <si>
    <t>9785171604202</t>
  </si>
  <si>
    <t>ASE000000000877398</t>
  </si>
  <si>
    <t>Александрова(РоковойАртефакт/м)!!Тайна старой газеты</t>
  </si>
  <si>
    <t>Тайна старой газеты</t>
  </si>
  <si>
    <t>Роковой артефакт(м)</t>
  </si>
  <si>
    <t>Александрова Наталья</t>
  </si>
  <si>
    <t>978-5-17-160813-2</t>
  </si>
  <si>
    <t>9785171608132</t>
  </si>
  <si>
    <t>ASE000000000706529</t>
  </si>
  <si>
    <t>ЭксклюзивКлассикаРус Бунин Темные аллеи</t>
  </si>
  <si>
    <t>Темные аллеи</t>
  </si>
  <si>
    <t>Бунин И.А.</t>
  </si>
  <si>
    <t>978-5-17-089253-2</t>
  </si>
  <si>
    <t>9785170892532</t>
  </si>
  <si>
    <t>ASE000000000710723</t>
  </si>
  <si>
    <t>ЗапискиМузыканта Путеводитель по оркестру и его задворкам</t>
  </si>
  <si>
    <t>Путеводитель по оркестру и его задворкам</t>
  </si>
  <si>
    <t>978-5-17-090591-1</t>
  </si>
  <si>
    <t>9785170905911</t>
  </si>
  <si>
    <t>ASE000000000829959</t>
  </si>
  <si>
    <t>Коран. Прочтение смыслов. Фонд исследований исламской культуры</t>
  </si>
  <si>
    <t>Коран</t>
  </si>
  <si>
    <t>Фонд исследований исламской культуры</t>
  </si>
  <si>
    <t>978-5-17-103379-8</t>
  </si>
  <si>
    <t>9785171033798</t>
  </si>
  <si>
    <t>РЕЛИГИЯ. ИСТОРИЯ РЕЛИГИИ. МОЛИТВЕННИКИ</t>
  </si>
  <si>
    <t>РЕЛИГИЯ. ИСТОРИЯ РЕЛИГИИ. МОЛИТВЕННИКИ. РЕЛИГИОЗНОЕ ВОСПИТАНИЕ</t>
  </si>
  <si>
    <t>ASE000000000840394</t>
  </si>
  <si>
    <t>ЭксклюзивКласНов Сорокин Сахарный Кремль</t>
  </si>
  <si>
    <t>Сахарный Кремль</t>
  </si>
  <si>
    <t>Эксклюзивная новая классика</t>
  </si>
  <si>
    <t>ЭксклюзивКласНов</t>
  </si>
  <si>
    <t>978-5-17-112208-9</t>
  </si>
  <si>
    <t>9785171122089</t>
  </si>
  <si>
    <t>ASE000000000845233</t>
  </si>
  <si>
    <t>ЭксклюзивКлассика(тв/ляссе)Булгаков Морфий</t>
  </si>
  <si>
    <t>Морфий</t>
  </si>
  <si>
    <t>Булгаков М.А.</t>
  </si>
  <si>
    <t>978-5-17-117496-5</t>
  </si>
  <si>
    <t>9785171174965</t>
  </si>
  <si>
    <t>ASE000000000847806</t>
  </si>
  <si>
    <t>ЭксклюзивКлассика Сунь-цзы Искусство войны(2-ое издание)</t>
  </si>
  <si>
    <t>Искусство войны</t>
  </si>
  <si>
    <t>Сунь-Цзы</t>
  </si>
  <si>
    <t>978-5-17-119424-6</t>
  </si>
  <si>
    <t>9785171194246</t>
  </si>
  <si>
    <t>ВОЕННОЕ ДЕЛО. ВОЕННАЯ ИСТОРИЯ, ВООРУЖЕНИЕ. СПЕЦСЛУЖБЫ</t>
  </si>
  <si>
    <t>ASE000000000853431</t>
  </si>
  <si>
    <t>Чужестранцы Беляков Парижские мальчики в сталинской Москве (БОЛЬШАЯ КНИГА 2022)</t>
  </si>
  <si>
    <t>Парижские мальчики в сталинской Москве</t>
  </si>
  <si>
    <t>Чужестранцы</t>
  </si>
  <si>
    <t>Беляков С.С.</t>
  </si>
  <si>
    <t>978-5-17-132830-6</t>
  </si>
  <si>
    <t>9785171328306</t>
  </si>
  <si>
    <t>ASE000000000863111</t>
  </si>
  <si>
    <t>МатвееваПроза Завидное чувство Веры Стениной</t>
  </si>
  <si>
    <t>Завидное чувство Веры Стениной</t>
  </si>
  <si>
    <t>Проза Анны Матвеевой</t>
  </si>
  <si>
    <t>МатвееваПроза</t>
  </si>
  <si>
    <t>Матвеева А.</t>
  </si>
  <si>
    <t>978-5-17-147019-7</t>
  </si>
  <si>
    <t>9785171470197</t>
  </si>
  <si>
    <t>ASE000000000872723</t>
  </si>
  <si>
    <t>КлассноеЧтение Данилов Пустые поезда 2022 года</t>
  </si>
  <si>
    <t>Пустые поезда 2022 года</t>
  </si>
  <si>
    <t>978-5-17-158170-1</t>
  </si>
  <si>
    <t>9785171581701</t>
  </si>
  <si>
    <t>ASE000000000874639</t>
  </si>
  <si>
    <t>Мысли о Родине Симоньян Водоворот. Сборник рассказов</t>
  </si>
  <si>
    <t>Водоворот. Сборник рассказов</t>
  </si>
  <si>
    <t>Мысли о Родине</t>
  </si>
  <si>
    <t>Симоньян М.</t>
  </si>
  <si>
    <t>978-5-17-158007-0</t>
  </si>
  <si>
    <t>9785171580070</t>
  </si>
  <si>
    <t>ASE000000000874861</t>
  </si>
  <si>
    <t>ИнострПодРукой Испанский язык.Все правила</t>
  </si>
  <si>
    <t>Все правила испанского языка</t>
  </si>
  <si>
    <t>Иностранный под рукой</t>
  </si>
  <si>
    <t>ИнострПодРукой</t>
  </si>
  <si>
    <t>Матвеев С.А.</t>
  </si>
  <si>
    <t>Д-пружина (мягкий)</t>
  </si>
  <si>
    <t>978-5-17-158220-3</t>
  </si>
  <si>
    <t>9785171582203</t>
  </si>
  <si>
    <t>ASE000000000875597</t>
  </si>
  <si>
    <t>Генис(частные случаи)!Игры в бисер</t>
  </si>
  <si>
    <t>Игры в бисер</t>
  </si>
  <si>
    <t>Генис : частные случаи</t>
  </si>
  <si>
    <t>Генис(частные случаи)</t>
  </si>
  <si>
    <t>Генис А.А.</t>
  </si>
  <si>
    <t>978-5-17-159817-4</t>
  </si>
  <si>
    <t>9785171598174</t>
  </si>
  <si>
    <t>ASE000000000876901</t>
  </si>
  <si>
    <t>ЭксклюзивКлассика Тэй Шиллинг на свечи</t>
  </si>
  <si>
    <t>Шиллинг на свечи</t>
  </si>
  <si>
    <t>Тэй Д.</t>
  </si>
  <si>
    <t>978-5-17-160332-8</t>
  </si>
  <si>
    <t>9785171603328</t>
  </si>
  <si>
    <t>ASE000000000877822</t>
  </si>
  <si>
    <t>ЛегендаНонфикшнПолнИздание Карнеги Как завоевывать друзей и оказывать влияние на людей</t>
  </si>
  <si>
    <t>Как завоевывать друзей и оказывать влияние на людей</t>
  </si>
  <si>
    <t>Легенда нон-фикшн. Полное издание</t>
  </si>
  <si>
    <t>ЛегендаНонфикшнПолнИздани</t>
  </si>
  <si>
    <t>Карнеги Д.</t>
  </si>
  <si>
    <t>978-5-17-161249-8</t>
  </si>
  <si>
    <t>9785171612498</t>
  </si>
  <si>
    <t>ПСИХОЛОГИЯ ВЗАИМООТНОШЕНИЙ И ПСИХОЛОГИЧЕСКИЕ ТЕСТЫ</t>
  </si>
  <si>
    <t>Прайм.Perevod</t>
  </si>
  <si>
    <t>AST000000000141356</t>
  </si>
  <si>
    <t>Толкин(илл. Беломлинского)Хоббит, или туда и обратно</t>
  </si>
  <si>
    <t>Хоббит, или туда и обратно с иллюстрациями Беломлинского</t>
  </si>
  <si>
    <t>Толкин с иллюстрациями Беломлинского</t>
  </si>
  <si>
    <t>Толкин(илл. Беломлинского</t>
  </si>
  <si>
    <t>Толкин Д.Р.Р.</t>
  </si>
  <si>
    <t>978-5-17-081760-3</t>
  </si>
  <si>
    <t>9785170817603</t>
  </si>
  <si>
    <t>ДЕТСКАЯ И ПОДРОСТКОВАЯ ФАНТАСТИКА, ФЭНТЕЗИ, МИСТИКА (ДО 16 ЛЕТ)</t>
  </si>
  <si>
    <t>ФАНТАСТИКА И ФЭНТЕЗИ ДЛЯ ДЕТЕЙ И ПОДРОСТКОВ (11-16 ЛЕТ)</t>
  </si>
  <si>
    <t>Молодежная литература. Фантастика и фэнтези</t>
  </si>
  <si>
    <t>ASE000000000828285</t>
  </si>
  <si>
    <t>ЭксклюзивКлассика Фромм Бегство от свободы(новый перевод)</t>
  </si>
  <si>
    <t>Бегство от свободы (новый перевод)</t>
  </si>
  <si>
    <t>978-5-17-091681-8</t>
  </si>
  <si>
    <t>9785170916818</t>
  </si>
  <si>
    <t>ОПТ цена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</si>
</sst>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3AC86"/>
      </left>
      <right style="dotted">
        <color rgb="FFB3AC86"/>
      </right>
      <top style="thin">
        <color rgb="FFB3AC86"/>
      </top>
      <bottom style="dotted">
        <color rgb="FFB3AC86"/>
      </bottom>
    </border>
    <border>
      <left style="dotted">
        <color rgb="FFB3AC86"/>
      </left>
      <right style="dotted">
        <color rgb="FFB3AC86"/>
      </right>
      <top style="thin">
        <color rgb="FFB3AC86"/>
      </top>
      <bottom style="dotted">
        <color rgb="FFB3AC86"/>
      </bottom>
    </border>
    <border>
      <left style="thin">
        <color rgb="FFB3AC86"/>
      </left>
      <right style="dotted">
        <color rgb="FFB3AC86"/>
      </right>
      <top style="dotted">
        <color rgb="FFB3AC86"/>
      </top>
      <bottom style="dotted">
        <color rgb="FFB3AC86"/>
      </bottom>
    </border>
    <border>
      <left style="dotted">
        <color rgb="FFB3AC86"/>
      </left>
      <right style="dotted">
        <color rgb="FFB3AC86"/>
      </right>
      <top style="dotted">
        <color rgb="FFB3AC86"/>
      </top>
      <bottom style="dotted">
        <color rgb="FFB3AC8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3" fontId="4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14" fontId="40" fillId="0" borderId="0" xfId="0" applyNumberFormat="1" applyFont="1" applyAlignment="1">
      <alignment horizontal="center" vertical="center"/>
    </xf>
    <xf numFmtId="3" fontId="20" fillId="3" borderId="10" xfId="0" applyNumberFormat="1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49" fontId="20" fillId="3" borderId="11" xfId="0" applyNumberFormat="1" applyFont="1" applyFill="1" applyBorder="1" applyAlignment="1">
      <alignment horizontal="center" vertical="center" wrapText="1"/>
    </xf>
    <xf numFmtId="4" fontId="20" fillId="3" borderId="11" xfId="0" applyNumberFormat="1" applyFont="1" applyFill="1" applyBorder="1" applyAlignment="1">
      <alignment horizontal="center" vertical="center" wrapText="1"/>
    </xf>
    <xf numFmtId="1" fontId="20" fillId="3" borderId="11" xfId="0" applyNumberFormat="1" applyFont="1" applyFill="1" applyBorder="1" applyAlignment="1">
      <alignment horizontal="center" vertical="center" wrapText="1"/>
    </xf>
    <xf numFmtId="14" fontId="20" fillId="3" borderId="11" xfId="52" applyNumberFormat="1" applyFont="1" applyFill="1" applyBorder="1" applyAlignment="1">
      <alignment horizontal="center" vertical="center" wrapText="1"/>
      <protection/>
    </xf>
    <xf numFmtId="0" fontId="20" fillId="3" borderId="11" xfId="52" applyFont="1" applyFill="1" applyBorder="1" applyAlignment="1">
      <alignment horizontal="center" vertical="center" wrapText="1"/>
      <protection/>
    </xf>
    <xf numFmtId="1" fontId="20" fillId="3" borderId="11" xfId="52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4" fontId="42" fillId="0" borderId="13" xfId="0" applyNumberFormat="1" applyFont="1" applyBorder="1" applyAlignment="1">
      <alignment/>
    </xf>
    <xf numFmtId="14" fontId="42" fillId="0" borderId="13" xfId="0" applyNumberFormat="1" applyFont="1" applyBorder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14" fontId="42" fillId="0" borderId="0" xfId="0" applyNumberFormat="1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_&#1056;&#1077;&#1081;&#1090;&#1080;&#1085;&#1075;%20&#1052;&#105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"/>
      <sheetName val="Москва"/>
      <sheetName val="Медведково"/>
      <sheetName val="Молодая гвардия"/>
      <sheetName val="Библио-глобус"/>
      <sheetName val="ПОДБОР"/>
      <sheetName val="Данные для ИТОГ"/>
      <sheetName val="Пояснения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2"/>
  <sheetViews>
    <sheetView tabSelected="1" zoomScalePageLayoutView="0" workbookViewId="0" topLeftCell="A1">
      <pane xSplit="8" ySplit="2" topLeftCell="I3" activePane="bottomRight" state="frozen"/>
      <selection pane="topLeft" activeCell="C1212" sqref="C1212"/>
      <selection pane="topRight" activeCell="C1212" sqref="C1212"/>
      <selection pane="bottomLeft" activeCell="C1212" sqref="C1212"/>
      <selection pane="bottomRight" activeCell="B2" sqref="B2"/>
    </sheetView>
  </sheetViews>
  <sheetFormatPr defaultColWidth="9.140625" defaultRowHeight="15"/>
  <cols>
    <col min="1" max="1" width="7.00390625" style="19" customWidth="1"/>
    <col min="2" max="2" width="17.00390625" style="19" bestFit="1" customWidth="1"/>
    <col min="3" max="4" width="19.140625" style="19" customWidth="1"/>
    <col min="5" max="5" width="7.7109375" style="20" customWidth="1"/>
    <col min="6" max="7" width="4.140625" style="19" customWidth="1"/>
    <col min="8" max="9" width="8.8515625" style="21" customWidth="1"/>
    <col min="10" max="10" width="4.7109375" style="19" customWidth="1"/>
    <col min="11" max="11" width="5.57421875" style="19" customWidth="1"/>
    <col min="12" max="14" width="13.28125" style="19" customWidth="1"/>
    <col min="15" max="15" width="9.28125" style="19" customWidth="1"/>
    <col min="16" max="16" width="4.8515625" style="19" customWidth="1"/>
    <col min="17" max="17" width="14.57421875" style="19" bestFit="1" customWidth="1"/>
    <col min="18" max="18" width="12.140625" style="19" bestFit="1" customWidth="1"/>
    <col min="19" max="19" width="5.140625" style="19" customWidth="1"/>
    <col min="20" max="20" width="9.8515625" style="19" bestFit="1" customWidth="1"/>
    <col min="21" max="24" width="9.140625" style="19" customWidth="1"/>
    <col min="25" max="25" width="10.00390625" style="19" customWidth="1"/>
    <col min="26" max="26" width="10.7109375" style="19" customWidth="1"/>
    <col min="27" max="16384" width="9.140625" style="19" customWidth="1"/>
  </cols>
  <sheetData>
    <row r="1" spans="2:9" s="1" customFormat="1" ht="11.25">
      <c r="B1" s="1">
        <f>SUBTOTAL(3,B3:B152)</f>
        <v>150</v>
      </c>
      <c r="C1" s="2"/>
      <c r="E1" s="3"/>
      <c r="H1" s="4"/>
      <c r="I1" s="4"/>
    </row>
    <row r="2" spans="1:26" s="14" customFormat="1" ht="56.25">
      <c r="A2" s="5" t="s">
        <v>0</v>
      </c>
      <c r="B2" s="6" t="s">
        <v>1</v>
      </c>
      <c r="C2" s="7" t="s">
        <v>2</v>
      </c>
      <c r="D2" s="8" t="s">
        <v>3</v>
      </c>
      <c r="E2" s="9" t="s">
        <v>1167</v>
      </c>
      <c r="F2" s="10" t="s">
        <v>4</v>
      </c>
      <c r="G2" s="6" t="s">
        <v>5</v>
      </c>
      <c r="H2" s="11" t="s">
        <v>6</v>
      </c>
      <c r="I2" s="11" t="s">
        <v>7</v>
      </c>
      <c r="J2" s="7" t="s">
        <v>8</v>
      </c>
      <c r="K2" s="12" t="s">
        <v>9</v>
      </c>
      <c r="L2" s="6" t="s">
        <v>10</v>
      </c>
      <c r="M2" s="6" t="s">
        <v>11</v>
      </c>
      <c r="N2" s="6" t="s">
        <v>12</v>
      </c>
      <c r="O2" s="12" t="s">
        <v>13</v>
      </c>
      <c r="P2" s="12" t="s">
        <v>14</v>
      </c>
      <c r="Q2" s="13" t="s">
        <v>15</v>
      </c>
      <c r="R2" s="13" t="s">
        <v>16</v>
      </c>
      <c r="S2" s="12" t="s">
        <v>17</v>
      </c>
      <c r="T2" s="12" t="s">
        <v>18</v>
      </c>
      <c r="U2" s="12" t="s">
        <v>19</v>
      </c>
      <c r="V2" s="12" t="s">
        <v>20</v>
      </c>
      <c r="W2" s="12" t="s">
        <v>21</v>
      </c>
      <c r="X2" s="12" t="s">
        <v>22</v>
      </c>
      <c r="Y2" s="12" t="s">
        <v>23</v>
      </c>
      <c r="Z2" s="12" t="s">
        <v>24</v>
      </c>
    </row>
    <row r="3" spans="1:26" ht="11.25">
      <c r="A3" s="15">
        <v>1</v>
      </c>
      <c r="B3" s="16" t="s">
        <v>25</v>
      </c>
      <c r="C3" s="16" t="s">
        <v>26</v>
      </c>
      <c r="D3" s="16" t="s">
        <v>27</v>
      </c>
      <c r="E3" s="17">
        <v>504</v>
      </c>
      <c r="F3" s="16">
        <v>10</v>
      </c>
      <c r="G3" s="16" t="s">
        <v>28</v>
      </c>
      <c r="H3" s="18">
        <v>45356</v>
      </c>
      <c r="I3" s="18"/>
      <c r="J3" s="16" t="s">
        <v>29</v>
      </c>
      <c r="K3" s="16" t="s">
        <v>30</v>
      </c>
      <c r="L3" s="16" t="s">
        <v>31</v>
      </c>
      <c r="M3" s="16" t="s">
        <v>32</v>
      </c>
      <c r="N3" s="16" t="s">
        <v>33</v>
      </c>
      <c r="O3" s="16">
        <v>10</v>
      </c>
      <c r="P3" s="16" t="s">
        <v>34</v>
      </c>
      <c r="Q3" s="16" t="s">
        <v>35</v>
      </c>
      <c r="R3" s="16" t="s">
        <v>36</v>
      </c>
      <c r="S3" s="16">
        <v>160</v>
      </c>
      <c r="T3" s="16" t="s">
        <v>37</v>
      </c>
      <c r="U3" s="16" t="s">
        <v>38</v>
      </c>
      <c r="V3" s="16" t="s">
        <v>38</v>
      </c>
      <c r="W3" s="16" t="s">
        <v>39</v>
      </c>
      <c r="X3" s="16" t="s">
        <v>40</v>
      </c>
      <c r="Y3" s="16" t="s">
        <v>41</v>
      </c>
      <c r="Z3" s="16" t="s">
        <v>30</v>
      </c>
    </row>
    <row r="4" spans="1:26" ht="11.25">
      <c r="A4" s="15">
        <v>2</v>
      </c>
      <c r="B4" s="16" t="s">
        <v>42</v>
      </c>
      <c r="C4" s="16" t="s">
        <v>43</v>
      </c>
      <c r="D4" s="16" t="s">
        <v>44</v>
      </c>
      <c r="E4" s="17">
        <v>1296.75</v>
      </c>
      <c r="F4" s="16">
        <v>10</v>
      </c>
      <c r="G4" s="16" t="s">
        <v>28</v>
      </c>
      <c r="H4" s="18">
        <v>45261</v>
      </c>
      <c r="I4" s="18">
        <v>45387</v>
      </c>
      <c r="J4" s="16" t="s">
        <v>45</v>
      </c>
      <c r="K4" s="16" t="s">
        <v>30</v>
      </c>
      <c r="L4" s="16" t="s">
        <v>46</v>
      </c>
      <c r="M4" s="16" t="s">
        <v>47</v>
      </c>
      <c r="N4" s="16" t="s">
        <v>48</v>
      </c>
      <c r="O4" s="16">
        <v>4</v>
      </c>
      <c r="P4" s="16" t="s">
        <v>34</v>
      </c>
      <c r="Q4" s="16" t="s">
        <v>49</v>
      </c>
      <c r="R4" s="16" t="s">
        <v>50</v>
      </c>
      <c r="S4" s="16">
        <v>480</v>
      </c>
      <c r="T4" s="16" t="s">
        <v>51</v>
      </c>
      <c r="U4" s="16" t="s">
        <v>52</v>
      </c>
      <c r="V4" s="16" t="s">
        <v>53</v>
      </c>
      <c r="W4" s="16" t="s">
        <v>54</v>
      </c>
      <c r="X4" s="16" t="s">
        <v>40</v>
      </c>
      <c r="Y4" s="16" t="s">
        <v>41</v>
      </c>
      <c r="Z4" s="16" t="s">
        <v>30</v>
      </c>
    </row>
    <row r="5" spans="1:26" ht="11.25">
      <c r="A5" s="15">
        <v>3</v>
      </c>
      <c r="B5" s="16" t="s">
        <v>55</v>
      </c>
      <c r="C5" s="16" t="s">
        <v>56</v>
      </c>
      <c r="D5" s="16" t="s">
        <v>46</v>
      </c>
      <c r="E5" s="17">
        <v>1375.5</v>
      </c>
      <c r="F5" s="16">
        <v>10</v>
      </c>
      <c r="G5" s="16" t="s">
        <v>28</v>
      </c>
      <c r="H5" s="18">
        <v>44826</v>
      </c>
      <c r="I5" s="18">
        <v>45355</v>
      </c>
      <c r="J5" s="16" t="s">
        <v>57</v>
      </c>
      <c r="K5" s="16" t="s">
        <v>30</v>
      </c>
      <c r="L5" s="16" t="s">
        <v>46</v>
      </c>
      <c r="M5" s="16" t="s">
        <v>47</v>
      </c>
      <c r="N5" s="16" t="s">
        <v>48</v>
      </c>
      <c r="O5" s="16">
        <v>3</v>
      </c>
      <c r="P5" s="16" t="s">
        <v>34</v>
      </c>
      <c r="Q5" s="16" t="s">
        <v>58</v>
      </c>
      <c r="R5" s="16" t="s">
        <v>59</v>
      </c>
      <c r="S5" s="16">
        <v>512</v>
      </c>
      <c r="T5" s="16" t="s">
        <v>51</v>
      </c>
      <c r="U5" s="16" t="s">
        <v>52</v>
      </c>
      <c r="V5" s="16" t="s">
        <v>53</v>
      </c>
      <c r="W5" s="16" t="s">
        <v>54</v>
      </c>
      <c r="X5" s="16" t="s">
        <v>40</v>
      </c>
      <c r="Y5" s="16" t="s">
        <v>41</v>
      </c>
      <c r="Z5" s="16" t="s">
        <v>30</v>
      </c>
    </row>
    <row r="6" spans="1:26" ht="11.25">
      <c r="A6" s="15">
        <v>4</v>
      </c>
      <c r="B6" s="16" t="s">
        <v>60</v>
      </c>
      <c r="C6" s="16" t="s">
        <v>61</v>
      </c>
      <c r="D6" s="16" t="s">
        <v>62</v>
      </c>
      <c r="E6" s="17">
        <v>687.75</v>
      </c>
      <c r="F6" s="16">
        <v>10</v>
      </c>
      <c r="G6" s="16" t="s">
        <v>63</v>
      </c>
      <c r="H6" s="18">
        <v>45351</v>
      </c>
      <c r="I6" s="18"/>
      <c r="J6" s="16" t="s">
        <v>29</v>
      </c>
      <c r="K6" s="16" t="s">
        <v>30</v>
      </c>
      <c r="L6" s="16" t="s">
        <v>64</v>
      </c>
      <c r="M6" s="16" t="s">
        <v>65</v>
      </c>
      <c r="N6" s="16" t="s">
        <v>66</v>
      </c>
      <c r="O6" s="16">
        <v>5</v>
      </c>
      <c r="P6" s="16" t="s">
        <v>34</v>
      </c>
      <c r="Q6" s="16" t="s">
        <v>67</v>
      </c>
      <c r="R6" s="16" t="s">
        <v>68</v>
      </c>
      <c r="S6" s="16">
        <v>576</v>
      </c>
      <c r="T6" s="16" t="s">
        <v>37</v>
      </c>
      <c r="U6" s="16" t="s">
        <v>69</v>
      </c>
      <c r="V6" s="16" t="s">
        <v>69</v>
      </c>
      <c r="W6" s="16" t="s">
        <v>70</v>
      </c>
      <c r="X6" s="16" t="s">
        <v>40</v>
      </c>
      <c r="Y6" s="16" t="s">
        <v>71</v>
      </c>
      <c r="Z6" s="16" t="s">
        <v>71</v>
      </c>
    </row>
    <row r="7" spans="1:26" ht="11.25">
      <c r="A7" s="15">
        <v>5</v>
      </c>
      <c r="B7" s="16" t="s">
        <v>72</v>
      </c>
      <c r="C7" s="16" t="s">
        <v>73</v>
      </c>
      <c r="D7" s="16" t="s">
        <v>74</v>
      </c>
      <c r="E7" s="17">
        <v>834.75</v>
      </c>
      <c r="F7" s="16">
        <v>10</v>
      </c>
      <c r="G7" s="16" t="s">
        <v>28</v>
      </c>
      <c r="H7" s="18">
        <v>44852</v>
      </c>
      <c r="I7" s="18">
        <v>45331</v>
      </c>
      <c r="J7" s="16" t="s">
        <v>75</v>
      </c>
      <c r="K7" s="16" t="s">
        <v>30</v>
      </c>
      <c r="L7" s="16" t="s">
        <v>76</v>
      </c>
      <c r="M7" s="16" t="s">
        <v>77</v>
      </c>
      <c r="N7" s="16" t="s">
        <v>78</v>
      </c>
      <c r="O7" s="16">
        <v>16</v>
      </c>
      <c r="P7" s="16" t="s">
        <v>34</v>
      </c>
      <c r="Q7" s="16" t="s">
        <v>79</v>
      </c>
      <c r="R7" s="16" t="s">
        <v>80</v>
      </c>
      <c r="S7" s="16">
        <v>384</v>
      </c>
      <c r="T7" s="16" t="s">
        <v>37</v>
      </c>
      <c r="U7" s="16" t="s">
        <v>69</v>
      </c>
      <c r="V7" s="16" t="s">
        <v>69</v>
      </c>
      <c r="W7" s="16" t="s">
        <v>70</v>
      </c>
      <c r="X7" s="16" t="s">
        <v>40</v>
      </c>
      <c r="Y7" s="16" t="s">
        <v>41</v>
      </c>
      <c r="Z7" s="16" t="s">
        <v>30</v>
      </c>
    </row>
    <row r="8" spans="1:26" ht="11.25">
      <c r="A8" s="15">
        <v>6</v>
      </c>
      <c r="B8" s="16" t="s">
        <v>81</v>
      </c>
      <c r="C8" s="16" t="s">
        <v>82</v>
      </c>
      <c r="D8" s="16" t="s">
        <v>83</v>
      </c>
      <c r="E8" s="17">
        <v>834.75</v>
      </c>
      <c r="F8" s="16">
        <v>10</v>
      </c>
      <c r="G8" s="16" t="s">
        <v>28</v>
      </c>
      <c r="H8" s="18">
        <v>41304</v>
      </c>
      <c r="I8" s="18">
        <v>45358</v>
      </c>
      <c r="J8" s="16" t="s">
        <v>30</v>
      </c>
      <c r="K8" s="16" t="s">
        <v>30</v>
      </c>
      <c r="L8" s="16" t="s">
        <v>76</v>
      </c>
      <c r="M8" s="16" t="s">
        <v>77</v>
      </c>
      <c r="N8" s="16" t="s">
        <v>78</v>
      </c>
      <c r="O8" s="16">
        <v>5</v>
      </c>
      <c r="P8" s="16" t="s">
        <v>34</v>
      </c>
      <c r="Q8" s="16" t="s">
        <v>84</v>
      </c>
      <c r="R8" s="16" t="s">
        <v>85</v>
      </c>
      <c r="S8" s="16">
        <v>448</v>
      </c>
      <c r="T8" s="16" t="s">
        <v>37</v>
      </c>
      <c r="U8" s="16" t="s">
        <v>69</v>
      </c>
      <c r="V8" s="16" t="s">
        <v>69</v>
      </c>
      <c r="W8" s="16" t="s">
        <v>70</v>
      </c>
      <c r="X8" s="16" t="s">
        <v>40</v>
      </c>
      <c r="Y8" s="16" t="s">
        <v>71</v>
      </c>
      <c r="Z8" s="16" t="s">
        <v>30</v>
      </c>
    </row>
    <row r="9" spans="1:26" ht="11.25">
      <c r="A9" s="15">
        <v>7</v>
      </c>
      <c r="B9" s="16" t="s">
        <v>86</v>
      </c>
      <c r="C9" s="16" t="s">
        <v>87</v>
      </c>
      <c r="D9" s="16" t="s">
        <v>88</v>
      </c>
      <c r="E9" s="17">
        <v>614.25</v>
      </c>
      <c r="F9" s="16">
        <v>10</v>
      </c>
      <c r="G9" s="16" t="s">
        <v>89</v>
      </c>
      <c r="H9" s="18">
        <v>45317</v>
      </c>
      <c r="I9" s="18">
        <v>45387</v>
      </c>
      <c r="J9" s="16" t="s">
        <v>90</v>
      </c>
      <c r="K9" s="16" t="s">
        <v>30</v>
      </c>
      <c r="L9" s="16" t="s">
        <v>91</v>
      </c>
      <c r="M9" s="16" t="s">
        <v>92</v>
      </c>
      <c r="N9" s="16" t="s">
        <v>93</v>
      </c>
      <c r="O9" s="16">
        <v>14</v>
      </c>
      <c r="P9" s="16" t="s">
        <v>34</v>
      </c>
      <c r="Q9" s="16" t="s">
        <v>94</v>
      </c>
      <c r="R9" s="16" t="s">
        <v>95</v>
      </c>
      <c r="S9" s="16">
        <v>352</v>
      </c>
      <c r="T9" s="16" t="s">
        <v>96</v>
      </c>
      <c r="U9" s="16" t="s">
        <v>97</v>
      </c>
      <c r="V9" s="16" t="s">
        <v>98</v>
      </c>
      <c r="W9" s="16" t="s">
        <v>54</v>
      </c>
      <c r="X9" s="16" t="s">
        <v>40</v>
      </c>
      <c r="Y9" s="16" t="s">
        <v>41</v>
      </c>
      <c r="Z9" s="16" t="s">
        <v>30</v>
      </c>
    </row>
    <row r="10" spans="1:26" ht="11.25">
      <c r="A10" s="15">
        <v>8</v>
      </c>
      <c r="B10" s="16" t="s">
        <v>99</v>
      </c>
      <c r="C10" s="16" t="s">
        <v>100</v>
      </c>
      <c r="D10" s="16" t="s">
        <v>101</v>
      </c>
      <c r="E10" s="17">
        <v>635.25</v>
      </c>
      <c r="F10" s="16">
        <v>10</v>
      </c>
      <c r="G10" s="16" t="s">
        <v>89</v>
      </c>
      <c r="H10" s="18">
        <v>45265</v>
      </c>
      <c r="I10" s="18"/>
      <c r="J10" s="16" t="s">
        <v>45</v>
      </c>
      <c r="K10" s="16" t="s">
        <v>30</v>
      </c>
      <c r="L10" s="16" t="s">
        <v>102</v>
      </c>
      <c r="M10" s="16" t="s">
        <v>103</v>
      </c>
      <c r="N10" s="16" t="s">
        <v>104</v>
      </c>
      <c r="O10" s="16">
        <v>5</v>
      </c>
      <c r="P10" s="16" t="s">
        <v>34</v>
      </c>
      <c r="Q10" s="16" t="s">
        <v>105</v>
      </c>
      <c r="R10" s="16" t="s">
        <v>106</v>
      </c>
      <c r="S10" s="16">
        <v>544</v>
      </c>
      <c r="T10" s="16" t="s">
        <v>37</v>
      </c>
      <c r="U10" s="16" t="s">
        <v>69</v>
      </c>
      <c r="V10" s="16" t="s">
        <v>69</v>
      </c>
      <c r="W10" s="16" t="s">
        <v>107</v>
      </c>
      <c r="X10" s="16" t="s">
        <v>40</v>
      </c>
      <c r="Y10" s="16" t="s">
        <v>41</v>
      </c>
      <c r="Z10" s="16" t="s">
        <v>30</v>
      </c>
    </row>
    <row r="11" spans="1:26" ht="11.25">
      <c r="A11" s="15">
        <v>9</v>
      </c>
      <c r="B11" s="16" t="s">
        <v>108</v>
      </c>
      <c r="C11" s="16" t="s">
        <v>109</v>
      </c>
      <c r="D11" s="16" t="s">
        <v>110</v>
      </c>
      <c r="E11" s="17">
        <v>687.75</v>
      </c>
      <c r="F11" s="16">
        <v>10</v>
      </c>
      <c r="G11" s="16" t="s">
        <v>28</v>
      </c>
      <c r="H11" s="18">
        <v>45188</v>
      </c>
      <c r="I11" s="18">
        <v>45387</v>
      </c>
      <c r="J11" s="16" t="s">
        <v>111</v>
      </c>
      <c r="K11" s="16" t="s">
        <v>30</v>
      </c>
      <c r="L11" s="16" t="s">
        <v>112</v>
      </c>
      <c r="M11" s="16" t="s">
        <v>113</v>
      </c>
      <c r="N11" s="16" t="s">
        <v>114</v>
      </c>
      <c r="O11" s="16">
        <v>6</v>
      </c>
      <c r="P11" s="16" t="s">
        <v>115</v>
      </c>
      <c r="Q11" s="16" t="s">
        <v>116</v>
      </c>
      <c r="R11" s="16" t="s">
        <v>117</v>
      </c>
      <c r="S11" s="16">
        <v>256</v>
      </c>
      <c r="T11" s="16" t="s">
        <v>51</v>
      </c>
      <c r="U11" s="16" t="s">
        <v>69</v>
      </c>
      <c r="V11" s="16" t="s">
        <v>69</v>
      </c>
      <c r="W11" s="16" t="s">
        <v>39</v>
      </c>
      <c r="X11" s="16" t="s">
        <v>40</v>
      </c>
      <c r="Y11" s="16" t="s">
        <v>41</v>
      </c>
      <c r="Z11" s="16" t="s">
        <v>30</v>
      </c>
    </row>
    <row r="12" spans="1:26" ht="11.25">
      <c r="A12" s="15">
        <v>10</v>
      </c>
      <c r="B12" s="16" t="s">
        <v>118</v>
      </c>
      <c r="C12" s="16" t="s">
        <v>119</v>
      </c>
      <c r="D12" s="16" t="s">
        <v>120</v>
      </c>
      <c r="E12" s="17">
        <v>672</v>
      </c>
      <c r="F12" s="16">
        <v>10</v>
      </c>
      <c r="G12" s="16" t="s">
        <v>28</v>
      </c>
      <c r="H12" s="18">
        <v>45244</v>
      </c>
      <c r="I12" s="18">
        <v>45352</v>
      </c>
      <c r="J12" s="16" t="s">
        <v>121</v>
      </c>
      <c r="K12" s="16" t="s">
        <v>30</v>
      </c>
      <c r="L12" s="16" t="s">
        <v>122</v>
      </c>
      <c r="M12" s="16" t="s">
        <v>123</v>
      </c>
      <c r="N12" s="16" t="s">
        <v>124</v>
      </c>
      <c r="O12" s="16">
        <v>6</v>
      </c>
      <c r="P12" s="16" t="s">
        <v>34</v>
      </c>
      <c r="Q12" s="16" t="s">
        <v>125</v>
      </c>
      <c r="R12" s="16" t="s">
        <v>126</v>
      </c>
      <c r="S12" s="16">
        <v>352</v>
      </c>
      <c r="T12" s="16" t="s">
        <v>37</v>
      </c>
      <c r="U12" s="16" t="s">
        <v>69</v>
      </c>
      <c r="V12" s="16" t="s">
        <v>69</v>
      </c>
      <c r="W12" s="16" t="s">
        <v>127</v>
      </c>
      <c r="X12" s="16" t="s">
        <v>40</v>
      </c>
      <c r="Y12" s="16" t="s">
        <v>71</v>
      </c>
      <c r="Z12" s="16" t="s">
        <v>30</v>
      </c>
    </row>
    <row r="13" spans="1:26" ht="11.25">
      <c r="A13" s="15">
        <v>11</v>
      </c>
      <c r="B13" s="16" t="s">
        <v>128</v>
      </c>
      <c r="C13" s="16" t="s">
        <v>129</v>
      </c>
      <c r="D13" s="16" t="s">
        <v>130</v>
      </c>
      <c r="E13" s="17">
        <v>200.55</v>
      </c>
      <c r="F13" s="16">
        <v>10</v>
      </c>
      <c r="G13" s="16" t="s">
        <v>28</v>
      </c>
      <c r="H13" s="18">
        <v>45341</v>
      </c>
      <c r="I13" s="18"/>
      <c r="J13" s="16" t="s">
        <v>131</v>
      </c>
      <c r="K13" s="16" t="s">
        <v>30</v>
      </c>
      <c r="L13" s="16" t="s">
        <v>132</v>
      </c>
      <c r="M13" s="16" t="s">
        <v>133</v>
      </c>
      <c r="N13" s="16" t="s">
        <v>134</v>
      </c>
      <c r="O13" s="16">
        <v>8</v>
      </c>
      <c r="P13" s="16" t="s">
        <v>89</v>
      </c>
      <c r="Q13" s="16" t="s">
        <v>135</v>
      </c>
      <c r="R13" s="16" t="s">
        <v>136</v>
      </c>
      <c r="S13" s="16">
        <v>384</v>
      </c>
      <c r="T13" s="16" t="s">
        <v>137</v>
      </c>
      <c r="U13" s="16" t="s">
        <v>138</v>
      </c>
      <c r="V13" s="16" t="s">
        <v>138</v>
      </c>
      <c r="W13" s="16" t="s">
        <v>107</v>
      </c>
      <c r="X13" s="16" t="s">
        <v>40</v>
      </c>
      <c r="Y13" s="16" t="s">
        <v>41</v>
      </c>
      <c r="Z13" s="16" t="s">
        <v>30</v>
      </c>
    </row>
    <row r="14" spans="1:26" ht="11.25">
      <c r="A14" s="15">
        <v>12</v>
      </c>
      <c r="B14" s="16" t="s">
        <v>139</v>
      </c>
      <c r="C14" s="16" t="s">
        <v>140</v>
      </c>
      <c r="D14" s="16" t="s">
        <v>141</v>
      </c>
      <c r="E14" s="17">
        <v>277.2</v>
      </c>
      <c r="F14" s="16">
        <v>20</v>
      </c>
      <c r="G14" s="16" t="s">
        <v>142</v>
      </c>
      <c r="H14" s="18">
        <v>45166</v>
      </c>
      <c r="I14" s="18"/>
      <c r="J14" s="16" t="s">
        <v>30</v>
      </c>
      <c r="K14" s="16" t="s">
        <v>30</v>
      </c>
      <c r="L14" s="16" t="s">
        <v>143</v>
      </c>
      <c r="M14" s="16" t="s">
        <v>144</v>
      </c>
      <c r="N14" s="16" t="s">
        <v>145</v>
      </c>
      <c r="O14" s="16">
        <v>18</v>
      </c>
      <c r="P14" s="16" t="s">
        <v>34</v>
      </c>
      <c r="Q14" s="16" t="s">
        <v>146</v>
      </c>
      <c r="R14" s="16" t="s">
        <v>147</v>
      </c>
      <c r="S14" s="16">
        <v>256</v>
      </c>
      <c r="T14" s="16" t="s">
        <v>148</v>
      </c>
      <c r="U14" s="16" t="s">
        <v>149</v>
      </c>
      <c r="V14" s="16" t="s">
        <v>150</v>
      </c>
      <c r="W14" s="16" t="s">
        <v>151</v>
      </c>
      <c r="X14" s="16" t="s">
        <v>152</v>
      </c>
      <c r="Y14" s="16" t="s">
        <v>41</v>
      </c>
      <c r="Z14" s="16" t="s">
        <v>30</v>
      </c>
    </row>
    <row r="15" spans="1:26" ht="11.25">
      <c r="A15" s="15">
        <v>13</v>
      </c>
      <c r="B15" s="16" t="s">
        <v>153</v>
      </c>
      <c r="C15" s="16" t="s">
        <v>154</v>
      </c>
      <c r="D15" s="16" t="s">
        <v>155</v>
      </c>
      <c r="E15" s="17">
        <v>540.75</v>
      </c>
      <c r="F15" s="16">
        <v>10</v>
      </c>
      <c r="G15" s="16" t="s">
        <v>156</v>
      </c>
      <c r="H15" s="18">
        <v>45344</v>
      </c>
      <c r="I15" s="18"/>
      <c r="J15" s="16" t="s">
        <v>30</v>
      </c>
      <c r="K15" s="16" t="s">
        <v>30</v>
      </c>
      <c r="L15" s="16" t="s">
        <v>157</v>
      </c>
      <c r="M15" s="16" t="s">
        <v>157</v>
      </c>
      <c r="N15" s="16" t="s">
        <v>158</v>
      </c>
      <c r="O15" s="16">
        <v>8</v>
      </c>
      <c r="P15" s="16" t="s">
        <v>34</v>
      </c>
      <c r="Q15" s="16" t="s">
        <v>159</v>
      </c>
      <c r="R15" s="16" t="s">
        <v>160</v>
      </c>
      <c r="S15" s="16">
        <v>384</v>
      </c>
      <c r="T15" s="16" t="s">
        <v>37</v>
      </c>
      <c r="U15" s="16" t="s">
        <v>38</v>
      </c>
      <c r="V15" s="16" t="s">
        <v>38</v>
      </c>
      <c r="W15" s="16" t="s">
        <v>107</v>
      </c>
      <c r="X15" s="16" t="s">
        <v>40</v>
      </c>
      <c r="Y15" s="16" t="s">
        <v>71</v>
      </c>
      <c r="Z15" s="16" t="s">
        <v>30</v>
      </c>
    </row>
    <row r="16" spans="1:26" ht="11.25">
      <c r="A16" s="15">
        <v>14</v>
      </c>
      <c r="B16" s="16" t="s">
        <v>161</v>
      </c>
      <c r="C16" s="16" t="s">
        <v>162</v>
      </c>
      <c r="D16" s="16" t="s">
        <v>163</v>
      </c>
      <c r="E16" s="17">
        <v>378</v>
      </c>
      <c r="F16" s="16">
        <v>10</v>
      </c>
      <c r="G16" s="16" t="s">
        <v>115</v>
      </c>
      <c r="H16" s="18">
        <v>45321</v>
      </c>
      <c r="I16" s="18"/>
      <c r="J16" s="16" t="s">
        <v>30</v>
      </c>
      <c r="K16" s="16" t="s">
        <v>30</v>
      </c>
      <c r="L16" s="16" t="s">
        <v>164</v>
      </c>
      <c r="M16" s="16" t="s">
        <v>165</v>
      </c>
      <c r="N16" s="16" t="s">
        <v>166</v>
      </c>
      <c r="O16" s="16">
        <v>16</v>
      </c>
      <c r="P16" s="16" t="s">
        <v>34</v>
      </c>
      <c r="Q16" s="16" t="s">
        <v>167</v>
      </c>
      <c r="R16" s="16" t="s">
        <v>168</v>
      </c>
      <c r="S16" s="16">
        <v>128</v>
      </c>
      <c r="T16" s="16" t="s">
        <v>148</v>
      </c>
      <c r="U16" s="16" t="s">
        <v>169</v>
      </c>
      <c r="V16" s="16" t="s">
        <v>169</v>
      </c>
      <c r="W16" s="16" t="s">
        <v>170</v>
      </c>
      <c r="X16" s="16" t="s">
        <v>152</v>
      </c>
      <c r="Y16" s="16" t="s">
        <v>41</v>
      </c>
      <c r="Z16" s="16" t="s">
        <v>41</v>
      </c>
    </row>
    <row r="17" spans="1:26" ht="11.25">
      <c r="A17" s="15">
        <v>15</v>
      </c>
      <c r="B17" s="16" t="s">
        <v>171</v>
      </c>
      <c r="C17" s="16" t="s">
        <v>172</v>
      </c>
      <c r="D17" s="16" t="s">
        <v>173</v>
      </c>
      <c r="E17" s="17">
        <v>378</v>
      </c>
      <c r="F17" s="16">
        <v>10</v>
      </c>
      <c r="G17" s="16" t="s">
        <v>174</v>
      </c>
      <c r="H17" s="18">
        <v>45237</v>
      </c>
      <c r="I17" s="18">
        <v>45338</v>
      </c>
      <c r="J17" s="16" t="s">
        <v>30</v>
      </c>
      <c r="K17" s="16" t="s">
        <v>30</v>
      </c>
      <c r="L17" s="16" t="s">
        <v>164</v>
      </c>
      <c r="M17" s="16" t="s">
        <v>165</v>
      </c>
      <c r="N17" s="16" t="s">
        <v>175</v>
      </c>
      <c r="O17" s="16">
        <v>16</v>
      </c>
      <c r="P17" s="16" t="s">
        <v>34</v>
      </c>
      <c r="Q17" s="16" t="s">
        <v>176</v>
      </c>
      <c r="R17" s="16" t="s">
        <v>177</v>
      </c>
      <c r="S17" s="16">
        <v>128</v>
      </c>
      <c r="T17" s="16" t="s">
        <v>148</v>
      </c>
      <c r="U17" s="16" t="s">
        <v>169</v>
      </c>
      <c r="V17" s="16" t="s">
        <v>169</v>
      </c>
      <c r="W17" s="16" t="s">
        <v>170</v>
      </c>
      <c r="X17" s="16" t="s">
        <v>152</v>
      </c>
      <c r="Y17" s="16" t="s">
        <v>41</v>
      </c>
      <c r="Z17" s="16" t="s">
        <v>41</v>
      </c>
    </row>
    <row r="18" spans="1:26" ht="11.25">
      <c r="A18" s="15">
        <v>16</v>
      </c>
      <c r="B18" s="16" t="s">
        <v>178</v>
      </c>
      <c r="C18" s="16" t="s">
        <v>179</v>
      </c>
      <c r="D18" s="16" t="s">
        <v>180</v>
      </c>
      <c r="E18" s="17">
        <v>918.75</v>
      </c>
      <c r="F18" s="16">
        <v>10</v>
      </c>
      <c r="G18" s="16" t="s">
        <v>89</v>
      </c>
      <c r="H18" s="18">
        <v>45320</v>
      </c>
      <c r="I18" s="18"/>
      <c r="J18" s="16" t="s">
        <v>30</v>
      </c>
      <c r="K18" s="16" t="s">
        <v>30</v>
      </c>
      <c r="L18" s="16" t="s">
        <v>181</v>
      </c>
      <c r="M18" s="16" t="s">
        <v>182</v>
      </c>
      <c r="N18" s="16" t="s">
        <v>183</v>
      </c>
      <c r="O18" s="16">
        <v>6</v>
      </c>
      <c r="P18" s="16" t="s">
        <v>34</v>
      </c>
      <c r="Q18" s="16" t="s">
        <v>184</v>
      </c>
      <c r="R18" s="16" t="s">
        <v>185</v>
      </c>
      <c r="S18" s="16">
        <v>544</v>
      </c>
      <c r="T18" s="16" t="s">
        <v>96</v>
      </c>
      <c r="U18" s="16" t="s">
        <v>52</v>
      </c>
      <c r="V18" s="16" t="s">
        <v>53</v>
      </c>
      <c r="W18" s="16" t="s">
        <v>70</v>
      </c>
      <c r="X18" s="16" t="s">
        <v>40</v>
      </c>
      <c r="Y18" s="16" t="s">
        <v>41</v>
      </c>
      <c r="Z18" s="16" t="s">
        <v>30</v>
      </c>
    </row>
    <row r="19" spans="1:26" ht="11.25">
      <c r="A19" s="15">
        <v>17</v>
      </c>
      <c r="B19" s="16" t="s">
        <v>186</v>
      </c>
      <c r="C19" s="16" t="s">
        <v>187</v>
      </c>
      <c r="D19" s="16" t="s">
        <v>188</v>
      </c>
      <c r="E19" s="17">
        <v>302.40000000000003</v>
      </c>
      <c r="F19" s="16">
        <v>10</v>
      </c>
      <c r="G19" s="16" t="s">
        <v>63</v>
      </c>
      <c r="H19" s="18">
        <v>44782</v>
      </c>
      <c r="I19" s="18">
        <v>45401</v>
      </c>
      <c r="J19" s="16" t="s">
        <v>30</v>
      </c>
      <c r="K19" s="16" t="s">
        <v>30</v>
      </c>
      <c r="L19" s="16" t="s">
        <v>189</v>
      </c>
      <c r="M19" s="16" t="s">
        <v>190</v>
      </c>
      <c r="N19" s="16" t="s">
        <v>191</v>
      </c>
      <c r="O19" s="16">
        <v>8</v>
      </c>
      <c r="P19" s="16" t="s">
        <v>89</v>
      </c>
      <c r="Q19" s="16" t="s">
        <v>192</v>
      </c>
      <c r="R19" s="16" t="s">
        <v>193</v>
      </c>
      <c r="S19" s="16">
        <v>768</v>
      </c>
      <c r="T19" s="16" t="s">
        <v>194</v>
      </c>
      <c r="U19" s="16" t="s">
        <v>195</v>
      </c>
      <c r="V19" s="16" t="s">
        <v>195</v>
      </c>
      <c r="W19" s="16" t="s">
        <v>39</v>
      </c>
      <c r="X19" s="16" t="s">
        <v>40</v>
      </c>
      <c r="Y19" s="16" t="s">
        <v>41</v>
      </c>
      <c r="Z19" s="16" t="s">
        <v>30</v>
      </c>
    </row>
    <row r="20" spans="1:26" ht="11.25">
      <c r="A20" s="15">
        <v>18</v>
      </c>
      <c r="B20" s="16" t="s">
        <v>196</v>
      </c>
      <c r="C20" s="16" t="s">
        <v>197</v>
      </c>
      <c r="D20" s="16" t="s">
        <v>198</v>
      </c>
      <c r="E20" s="17">
        <v>598.5</v>
      </c>
      <c r="F20" s="16">
        <v>10</v>
      </c>
      <c r="G20" s="16" t="s">
        <v>174</v>
      </c>
      <c r="H20" s="18">
        <v>43630</v>
      </c>
      <c r="I20" s="18"/>
      <c r="J20" s="16" t="s">
        <v>30</v>
      </c>
      <c r="K20" s="16" t="s">
        <v>30</v>
      </c>
      <c r="L20" s="16" t="s">
        <v>199</v>
      </c>
      <c r="M20" s="16" t="s">
        <v>200</v>
      </c>
      <c r="N20" s="16" t="s">
        <v>201</v>
      </c>
      <c r="O20" s="16">
        <v>12</v>
      </c>
      <c r="P20" s="16" t="s">
        <v>89</v>
      </c>
      <c r="Q20" s="16" t="s">
        <v>202</v>
      </c>
      <c r="R20" s="16" t="s">
        <v>203</v>
      </c>
      <c r="S20" s="16">
        <v>256</v>
      </c>
      <c r="T20" s="16" t="s">
        <v>96</v>
      </c>
      <c r="U20" s="16" t="s">
        <v>204</v>
      </c>
      <c r="V20" s="16" t="s">
        <v>205</v>
      </c>
      <c r="W20" s="16" t="s">
        <v>206</v>
      </c>
      <c r="X20" s="16" t="s">
        <v>152</v>
      </c>
      <c r="Y20" s="16" t="s">
        <v>207</v>
      </c>
      <c r="Z20" s="16" t="s">
        <v>30</v>
      </c>
    </row>
    <row r="21" spans="1:26" ht="11.25">
      <c r="A21" s="15">
        <v>19</v>
      </c>
      <c r="B21" s="16" t="s">
        <v>208</v>
      </c>
      <c r="C21" s="16" t="s">
        <v>209</v>
      </c>
      <c r="D21" s="16" t="s">
        <v>210</v>
      </c>
      <c r="E21" s="17">
        <v>241.5</v>
      </c>
      <c r="F21" s="16">
        <v>10</v>
      </c>
      <c r="G21" s="16" t="s">
        <v>28</v>
      </c>
      <c r="H21" s="18">
        <v>41774</v>
      </c>
      <c r="I21" s="18"/>
      <c r="J21" s="16" t="s">
        <v>30</v>
      </c>
      <c r="K21" s="16" t="s">
        <v>30</v>
      </c>
      <c r="L21" s="16" t="s">
        <v>189</v>
      </c>
      <c r="M21" s="16" t="s">
        <v>190</v>
      </c>
      <c r="N21" s="16" t="s">
        <v>211</v>
      </c>
      <c r="O21" s="16">
        <v>12</v>
      </c>
      <c r="P21" s="16" t="s">
        <v>89</v>
      </c>
      <c r="Q21" s="16" t="s">
        <v>212</v>
      </c>
      <c r="R21" s="16" t="s">
        <v>213</v>
      </c>
      <c r="S21" s="16">
        <v>224</v>
      </c>
      <c r="T21" s="16" t="s">
        <v>194</v>
      </c>
      <c r="U21" s="16" t="s">
        <v>214</v>
      </c>
      <c r="V21" s="16" t="s">
        <v>215</v>
      </c>
      <c r="W21" s="16" t="s">
        <v>39</v>
      </c>
      <c r="X21" s="16" t="s">
        <v>40</v>
      </c>
      <c r="Y21" s="16" t="s">
        <v>41</v>
      </c>
      <c r="Z21" s="16" t="s">
        <v>30</v>
      </c>
    </row>
    <row r="22" spans="1:26" ht="11.25">
      <c r="A22" s="15">
        <v>20</v>
      </c>
      <c r="B22" s="16" t="s">
        <v>216</v>
      </c>
      <c r="C22" s="16" t="s">
        <v>217</v>
      </c>
      <c r="D22" s="16" t="s">
        <v>218</v>
      </c>
      <c r="E22" s="17">
        <v>451.5</v>
      </c>
      <c r="F22" s="16">
        <v>10</v>
      </c>
      <c r="G22" s="16" t="s">
        <v>115</v>
      </c>
      <c r="H22" s="18">
        <v>45289</v>
      </c>
      <c r="I22" s="18"/>
      <c r="J22" s="16" t="s">
        <v>45</v>
      </c>
      <c r="K22" s="16" t="s">
        <v>30</v>
      </c>
      <c r="L22" s="16" t="s">
        <v>219</v>
      </c>
      <c r="M22" s="16" t="s">
        <v>220</v>
      </c>
      <c r="N22" s="16" t="s">
        <v>221</v>
      </c>
      <c r="O22" s="16">
        <v>10</v>
      </c>
      <c r="P22" s="16" t="s">
        <v>34</v>
      </c>
      <c r="Q22" s="16" t="s">
        <v>222</v>
      </c>
      <c r="R22" s="16" t="s">
        <v>223</v>
      </c>
      <c r="S22" s="16">
        <v>352</v>
      </c>
      <c r="T22" s="16" t="s">
        <v>37</v>
      </c>
      <c r="U22" s="16" t="s">
        <v>224</v>
      </c>
      <c r="V22" s="16" t="s">
        <v>224</v>
      </c>
      <c r="W22" s="16" t="s">
        <v>39</v>
      </c>
      <c r="X22" s="16" t="s">
        <v>40</v>
      </c>
      <c r="Y22" s="16" t="s">
        <v>41</v>
      </c>
      <c r="Z22" s="16" t="s">
        <v>41</v>
      </c>
    </row>
    <row r="23" spans="1:26" ht="11.25">
      <c r="A23" s="15">
        <v>21</v>
      </c>
      <c r="B23" s="16" t="s">
        <v>225</v>
      </c>
      <c r="C23" s="16" t="s">
        <v>226</v>
      </c>
      <c r="D23" s="16" t="s">
        <v>227</v>
      </c>
      <c r="E23" s="17">
        <v>504</v>
      </c>
      <c r="F23" s="16">
        <v>10</v>
      </c>
      <c r="G23" s="16" t="s">
        <v>89</v>
      </c>
      <c r="H23" s="18">
        <v>45243</v>
      </c>
      <c r="I23" s="18"/>
      <c r="J23" s="16" t="s">
        <v>228</v>
      </c>
      <c r="K23" s="16" t="s">
        <v>30</v>
      </c>
      <c r="L23" s="16" t="s">
        <v>229</v>
      </c>
      <c r="M23" s="16" t="s">
        <v>230</v>
      </c>
      <c r="N23" s="16" t="s">
        <v>134</v>
      </c>
      <c r="O23" s="16">
        <v>6</v>
      </c>
      <c r="P23" s="16" t="s">
        <v>34</v>
      </c>
      <c r="Q23" s="16" t="s">
        <v>231</v>
      </c>
      <c r="R23" s="16" t="s">
        <v>232</v>
      </c>
      <c r="S23" s="16">
        <v>416</v>
      </c>
      <c r="T23" s="16" t="s">
        <v>37</v>
      </c>
      <c r="U23" s="16" t="s">
        <v>138</v>
      </c>
      <c r="V23" s="16" t="s">
        <v>138</v>
      </c>
      <c r="W23" s="16" t="s">
        <v>107</v>
      </c>
      <c r="X23" s="16" t="s">
        <v>40</v>
      </c>
      <c r="Y23" s="16" t="s">
        <v>41</v>
      </c>
      <c r="Z23" s="16" t="s">
        <v>30</v>
      </c>
    </row>
    <row r="24" spans="1:26" ht="11.25">
      <c r="A24" s="15">
        <v>22</v>
      </c>
      <c r="B24" s="16" t="s">
        <v>233</v>
      </c>
      <c r="C24" s="16" t="s">
        <v>234</v>
      </c>
      <c r="D24" s="16" t="s">
        <v>235</v>
      </c>
      <c r="E24" s="17">
        <v>798</v>
      </c>
      <c r="F24" s="16">
        <v>10</v>
      </c>
      <c r="G24" s="16" t="s">
        <v>89</v>
      </c>
      <c r="H24" s="18">
        <v>45306</v>
      </c>
      <c r="I24" s="18"/>
      <c r="J24" s="16" t="s">
        <v>30</v>
      </c>
      <c r="K24" s="16" t="s">
        <v>30</v>
      </c>
      <c r="L24" s="16" t="s">
        <v>236</v>
      </c>
      <c r="M24" s="16" t="s">
        <v>236</v>
      </c>
      <c r="N24" s="16" t="s">
        <v>237</v>
      </c>
      <c r="O24" s="16">
        <v>4</v>
      </c>
      <c r="P24" s="16" t="s">
        <v>34</v>
      </c>
      <c r="Q24" s="16" t="s">
        <v>238</v>
      </c>
      <c r="R24" s="16" t="s">
        <v>239</v>
      </c>
      <c r="S24" s="16">
        <v>512</v>
      </c>
      <c r="T24" s="16" t="s">
        <v>96</v>
      </c>
      <c r="U24" s="16" t="s">
        <v>224</v>
      </c>
      <c r="V24" s="16" t="s">
        <v>224</v>
      </c>
      <c r="W24" s="16" t="s">
        <v>127</v>
      </c>
      <c r="X24" s="16" t="s">
        <v>40</v>
      </c>
      <c r="Y24" s="16" t="s">
        <v>41</v>
      </c>
      <c r="Z24" s="16" t="s">
        <v>30</v>
      </c>
    </row>
    <row r="25" spans="1:26" ht="11.25">
      <c r="A25" s="15">
        <v>23</v>
      </c>
      <c r="B25" s="16" t="s">
        <v>240</v>
      </c>
      <c r="C25" s="16" t="s">
        <v>241</v>
      </c>
      <c r="D25" s="16" t="s">
        <v>242</v>
      </c>
      <c r="E25" s="17">
        <v>614.25</v>
      </c>
      <c r="F25" s="16">
        <v>10</v>
      </c>
      <c r="G25" s="16" t="s">
        <v>243</v>
      </c>
      <c r="H25" s="18">
        <v>45266</v>
      </c>
      <c r="I25" s="18"/>
      <c r="J25" s="16" t="s">
        <v>30</v>
      </c>
      <c r="K25" s="16" t="s">
        <v>30</v>
      </c>
      <c r="L25" s="16" t="s">
        <v>244</v>
      </c>
      <c r="M25" s="16" t="s">
        <v>245</v>
      </c>
      <c r="N25" s="16" t="s">
        <v>246</v>
      </c>
      <c r="O25" s="16">
        <v>10</v>
      </c>
      <c r="P25" s="16" t="s">
        <v>34</v>
      </c>
      <c r="Q25" s="16" t="s">
        <v>247</v>
      </c>
      <c r="R25" s="16" t="s">
        <v>248</v>
      </c>
      <c r="S25" s="16">
        <v>448</v>
      </c>
      <c r="T25" s="16" t="s">
        <v>37</v>
      </c>
      <c r="U25" s="16" t="s">
        <v>69</v>
      </c>
      <c r="V25" s="16" t="s">
        <v>69</v>
      </c>
      <c r="W25" s="16" t="s">
        <v>70</v>
      </c>
      <c r="X25" s="16" t="s">
        <v>40</v>
      </c>
      <c r="Y25" s="16" t="s">
        <v>71</v>
      </c>
      <c r="Z25" s="16" t="s">
        <v>71</v>
      </c>
    </row>
    <row r="26" spans="1:26" ht="11.25">
      <c r="A26" s="15">
        <v>24</v>
      </c>
      <c r="B26" s="16" t="s">
        <v>249</v>
      </c>
      <c r="C26" s="16" t="s">
        <v>250</v>
      </c>
      <c r="D26" s="16" t="s">
        <v>251</v>
      </c>
      <c r="E26" s="17">
        <v>614.25</v>
      </c>
      <c r="F26" s="16">
        <v>10</v>
      </c>
      <c r="G26" s="16" t="s">
        <v>156</v>
      </c>
      <c r="H26" s="18">
        <v>45351</v>
      </c>
      <c r="I26" s="18"/>
      <c r="J26" s="16" t="s">
        <v>30</v>
      </c>
      <c r="K26" s="16" t="s">
        <v>30</v>
      </c>
      <c r="L26" s="16" t="s">
        <v>252</v>
      </c>
      <c r="M26" s="16" t="s">
        <v>253</v>
      </c>
      <c r="N26" s="16" t="s">
        <v>254</v>
      </c>
      <c r="O26" s="16">
        <v>4</v>
      </c>
      <c r="P26" s="16" t="s">
        <v>34</v>
      </c>
      <c r="Q26" s="16" t="s">
        <v>255</v>
      </c>
      <c r="R26" s="16" t="s">
        <v>256</v>
      </c>
      <c r="S26" s="16">
        <v>448</v>
      </c>
      <c r="T26" s="16" t="s">
        <v>37</v>
      </c>
      <c r="U26" s="16" t="s">
        <v>224</v>
      </c>
      <c r="V26" s="16" t="s">
        <v>224</v>
      </c>
      <c r="W26" s="16" t="s">
        <v>127</v>
      </c>
      <c r="X26" s="16" t="s">
        <v>40</v>
      </c>
      <c r="Y26" s="16" t="s">
        <v>71</v>
      </c>
      <c r="Z26" s="16" t="s">
        <v>30</v>
      </c>
    </row>
    <row r="27" spans="1:26" ht="11.25">
      <c r="A27" s="15">
        <v>25</v>
      </c>
      <c r="B27" s="16" t="s">
        <v>257</v>
      </c>
      <c r="C27" s="16" t="s">
        <v>258</v>
      </c>
      <c r="D27" s="16" t="s">
        <v>259</v>
      </c>
      <c r="E27" s="17">
        <v>488.25</v>
      </c>
      <c r="F27" s="16">
        <v>10</v>
      </c>
      <c r="G27" s="16" t="s">
        <v>89</v>
      </c>
      <c r="H27" s="18">
        <v>45279</v>
      </c>
      <c r="I27" s="18">
        <v>45358</v>
      </c>
      <c r="J27" s="16" t="s">
        <v>45</v>
      </c>
      <c r="K27" s="16" t="s">
        <v>30</v>
      </c>
      <c r="L27" s="16" t="s">
        <v>260</v>
      </c>
      <c r="M27" s="16" t="s">
        <v>261</v>
      </c>
      <c r="N27" s="16" t="s">
        <v>262</v>
      </c>
      <c r="O27" s="16">
        <v>8</v>
      </c>
      <c r="P27" s="16" t="s">
        <v>34</v>
      </c>
      <c r="Q27" s="16" t="s">
        <v>263</v>
      </c>
      <c r="R27" s="16" t="s">
        <v>264</v>
      </c>
      <c r="S27" s="16">
        <v>320</v>
      </c>
      <c r="T27" s="16" t="s">
        <v>265</v>
      </c>
      <c r="U27" s="16" t="s">
        <v>69</v>
      </c>
      <c r="V27" s="16" t="s">
        <v>69</v>
      </c>
      <c r="W27" s="16" t="s">
        <v>54</v>
      </c>
      <c r="X27" s="16" t="s">
        <v>40</v>
      </c>
      <c r="Y27" s="16" t="s">
        <v>71</v>
      </c>
      <c r="Z27" s="16" t="s">
        <v>30</v>
      </c>
    </row>
    <row r="28" spans="1:26" ht="11.25">
      <c r="A28" s="15">
        <v>26</v>
      </c>
      <c r="B28" s="16" t="s">
        <v>266</v>
      </c>
      <c r="C28" s="16" t="s">
        <v>267</v>
      </c>
      <c r="D28" s="16" t="s">
        <v>268</v>
      </c>
      <c r="E28" s="17">
        <v>241.5</v>
      </c>
      <c r="F28" s="16">
        <v>10</v>
      </c>
      <c r="G28" s="16" t="s">
        <v>63</v>
      </c>
      <c r="H28" s="18">
        <v>42020</v>
      </c>
      <c r="I28" s="18"/>
      <c r="J28" s="16" t="s">
        <v>30</v>
      </c>
      <c r="K28" s="16" t="s">
        <v>30</v>
      </c>
      <c r="L28" s="16" t="s">
        <v>189</v>
      </c>
      <c r="M28" s="16" t="s">
        <v>190</v>
      </c>
      <c r="N28" s="16" t="s">
        <v>269</v>
      </c>
      <c r="O28" s="16">
        <v>12</v>
      </c>
      <c r="P28" s="16" t="s">
        <v>89</v>
      </c>
      <c r="Q28" s="16" t="s">
        <v>270</v>
      </c>
      <c r="R28" s="16" t="s">
        <v>271</v>
      </c>
      <c r="S28" s="16">
        <v>288</v>
      </c>
      <c r="T28" s="16" t="s">
        <v>194</v>
      </c>
      <c r="U28" s="16" t="s">
        <v>272</v>
      </c>
      <c r="V28" s="16" t="s">
        <v>272</v>
      </c>
      <c r="W28" s="16" t="s">
        <v>39</v>
      </c>
      <c r="X28" s="16" t="s">
        <v>40</v>
      </c>
      <c r="Y28" s="16" t="s">
        <v>41</v>
      </c>
      <c r="Z28" s="16" t="s">
        <v>30</v>
      </c>
    </row>
    <row r="29" spans="1:26" ht="11.25">
      <c r="A29" s="15">
        <v>27</v>
      </c>
      <c r="B29" s="16" t="s">
        <v>273</v>
      </c>
      <c r="C29" s="16" t="s">
        <v>274</v>
      </c>
      <c r="D29" s="16" t="s">
        <v>275</v>
      </c>
      <c r="E29" s="17">
        <v>224.70000000000002</v>
      </c>
      <c r="F29" s="16">
        <v>10</v>
      </c>
      <c r="G29" s="16" t="s">
        <v>89</v>
      </c>
      <c r="H29" s="18">
        <v>44229</v>
      </c>
      <c r="I29" s="18">
        <v>45380</v>
      </c>
      <c r="J29" s="16" t="s">
        <v>276</v>
      </c>
      <c r="K29" s="16" t="s">
        <v>30</v>
      </c>
      <c r="L29" s="16" t="s">
        <v>277</v>
      </c>
      <c r="M29" s="16" t="s">
        <v>278</v>
      </c>
      <c r="N29" s="16" t="s">
        <v>279</v>
      </c>
      <c r="O29" s="16">
        <v>20</v>
      </c>
      <c r="P29" s="16" t="s">
        <v>89</v>
      </c>
      <c r="Q29" s="16" t="s">
        <v>280</v>
      </c>
      <c r="R29" s="16" t="s">
        <v>281</v>
      </c>
      <c r="S29" s="16">
        <v>48</v>
      </c>
      <c r="T29" s="16" t="s">
        <v>51</v>
      </c>
      <c r="U29" s="16" t="s">
        <v>282</v>
      </c>
      <c r="V29" s="16" t="s">
        <v>283</v>
      </c>
      <c r="W29" s="16" t="s">
        <v>284</v>
      </c>
      <c r="X29" s="16" t="s">
        <v>152</v>
      </c>
      <c r="Y29" s="16" t="s">
        <v>285</v>
      </c>
      <c r="Z29" s="16" t="s">
        <v>30</v>
      </c>
    </row>
    <row r="30" spans="1:26" ht="11.25">
      <c r="A30" s="15">
        <v>28</v>
      </c>
      <c r="B30" s="16" t="s">
        <v>286</v>
      </c>
      <c r="C30" s="16" t="s">
        <v>287</v>
      </c>
      <c r="D30" s="16" t="s">
        <v>288</v>
      </c>
      <c r="E30" s="17">
        <v>577.5</v>
      </c>
      <c r="F30" s="16">
        <v>10</v>
      </c>
      <c r="G30" s="16" t="s">
        <v>243</v>
      </c>
      <c r="H30" s="18">
        <v>44992</v>
      </c>
      <c r="I30" s="18"/>
      <c r="J30" s="16" t="s">
        <v>30</v>
      </c>
      <c r="K30" s="16" t="s">
        <v>30</v>
      </c>
      <c r="L30" s="16" t="s">
        <v>289</v>
      </c>
      <c r="M30" s="16" t="s">
        <v>290</v>
      </c>
      <c r="N30" s="16" t="s">
        <v>291</v>
      </c>
      <c r="O30" s="16">
        <v>12</v>
      </c>
      <c r="P30" s="16" t="s">
        <v>34</v>
      </c>
      <c r="Q30" s="16" t="s">
        <v>292</v>
      </c>
      <c r="R30" s="16" t="s">
        <v>293</v>
      </c>
      <c r="S30" s="16">
        <v>416</v>
      </c>
      <c r="T30" s="16" t="s">
        <v>37</v>
      </c>
      <c r="U30" s="16" t="s">
        <v>97</v>
      </c>
      <c r="V30" s="16" t="s">
        <v>294</v>
      </c>
      <c r="W30" s="16" t="s">
        <v>170</v>
      </c>
      <c r="X30" s="16" t="s">
        <v>152</v>
      </c>
      <c r="Y30" s="16" t="s">
        <v>41</v>
      </c>
      <c r="Z30" s="16" t="s">
        <v>30</v>
      </c>
    </row>
    <row r="31" spans="1:26" ht="11.25">
      <c r="A31" s="15">
        <v>29</v>
      </c>
      <c r="B31" s="16" t="s">
        <v>295</v>
      </c>
      <c r="C31" s="16" t="s">
        <v>296</v>
      </c>
      <c r="D31" s="16" t="s">
        <v>297</v>
      </c>
      <c r="E31" s="17">
        <v>378</v>
      </c>
      <c r="F31" s="16">
        <v>10</v>
      </c>
      <c r="G31" s="16" t="s">
        <v>142</v>
      </c>
      <c r="H31" s="18">
        <v>45300</v>
      </c>
      <c r="I31" s="18"/>
      <c r="J31" s="16" t="s">
        <v>30</v>
      </c>
      <c r="K31" s="16" t="s">
        <v>30</v>
      </c>
      <c r="L31" s="16" t="s">
        <v>164</v>
      </c>
      <c r="M31" s="16" t="s">
        <v>165</v>
      </c>
      <c r="N31" s="16" t="s">
        <v>298</v>
      </c>
      <c r="O31" s="16">
        <v>16</v>
      </c>
      <c r="P31" s="16" t="s">
        <v>34</v>
      </c>
      <c r="Q31" s="16" t="s">
        <v>299</v>
      </c>
      <c r="R31" s="16" t="s">
        <v>300</v>
      </c>
      <c r="S31" s="16">
        <v>128</v>
      </c>
      <c r="T31" s="16" t="s">
        <v>148</v>
      </c>
      <c r="U31" s="16" t="s">
        <v>169</v>
      </c>
      <c r="V31" s="16" t="s">
        <v>169</v>
      </c>
      <c r="W31" s="16" t="s">
        <v>170</v>
      </c>
      <c r="X31" s="16" t="s">
        <v>152</v>
      </c>
      <c r="Y31" s="16" t="s">
        <v>41</v>
      </c>
      <c r="Z31" s="16" t="s">
        <v>41</v>
      </c>
    </row>
    <row r="32" spans="1:26" ht="11.25">
      <c r="A32" s="15">
        <v>30</v>
      </c>
      <c r="B32" s="16" t="s">
        <v>301</v>
      </c>
      <c r="C32" s="16" t="s">
        <v>302</v>
      </c>
      <c r="D32" s="16" t="s">
        <v>303</v>
      </c>
      <c r="E32" s="17">
        <v>318.15000000000003</v>
      </c>
      <c r="F32" s="16">
        <v>10</v>
      </c>
      <c r="G32" s="16" t="s">
        <v>89</v>
      </c>
      <c r="H32" s="18">
        <v>43347</v>
      </c>
      <c r="I32" s="18">
        <v>45331</v>
      </c>
      <c r="J32" s="16" t="s">
        <v>30</v>
      </c>
      <c r="K32" s="16" t="s">
        <v>30</v>
      </c>
      <c r="L32" s="16" t="s">
        <v>189</v>
      </c>
      <c r="M32" s="16" t="s">
        <v>190</v>
      </c>
      <c r="N32" s="16" t="s">
        <v>304</v>
      </c>
      <c r="O32" s="16">
        <v>6</v>
      </c>
      <c r="P32" s="16" t="s">
        <v>89</v>
      </c>
      <c r="Q32" s="16" t="s">
        <v>305</v>
      </c>
      <c r="R32" s="16" t="s">
        <v>306</v>
      </c>
      <c r="S32" s="16">
        <v>544</v>
      </c>
      <c r="T32" s="16" t="s">
        <v>194</v>
      </c>
      <c r="U32" s="16" t="s">
        <v>307</v>
      </c>
      <c r="V32" s="16" t="s">
        <v>308</v>
      </c>
      <c r="W32" s="16" t="s">
        <v>39</v>
      </c>
      <c r="X32" s="16" t="s">
        <v>40</v>
      </c>
      <c r="Y32" s="16" t="s">
        <v>41</v>
      </c>
      <c r="Z32" s="16" t="s">
        <v>30</v>
      </c>
    </row>
    <row r="33" spans="1:26" ht="11.25">
      <c r="A33" s="15">
        <v>31</v>
      </c>
      <c r="B33" s="16" t="s">
        <v>309</v>
      </c>
      <c r="C33" s="16" t="s">
        <v>310</v>
      </c>
      <c r="D33" s="16" t="s">
        <v>311</v>
      </c>
      <c r="E33" s="17">
        <v>248.85000000000002</v>
      </c>
      <c r="F33" s="16">
        <v>10</v>
      </c>
      <c r="G33" s="16" t="s">
        <v>63</v>
      </c>
      <c r="H33" s="18">
        <v>45002</v>
      </c>
      <c r="I33" s="18">
        <v>45401</v>
      </c>
      <c r="J33" s="16" t="s">
        <v>30</v>
      </c>
      <c r="K33" s="16" t="s">
        <v>30</v>
      </c>
      <c r="L33" s="16" t="s">
        <v>189</v>
      </c>
      <c r="M33" s="16" t="s">
        <v>190</v>
      </c>
      <c r="N33" s="16" t="s">
        <v>312</v>
      </c>
      <c r="O33" s="16">
        <v>10</v>
      </c>
      <c r="P33" s="16" t="s">
        <v>89</v>
      </c>
      <c r="Q33" s="16" t="s">
        <v>313</v>
      </c>
      <c r="R33" s="16" t="s">
        <v>314</v>
      </c>
      <c r="S33" s="16">
        <v>352</v>
      </c>
      <c r="T33" s="16" t="s">
        <v>194</v>
      </c>
      <c r="U33" s="16" t="s">
        <v>272</v>
      </c>
      <c r="V33" s="16" t="s">
        <v>272</v>
      </c>
      <c r="W33" s="16" t="s">
        <v>39</v>
      </c>
      <c r="X33" s="16" t="s">
        <v>40</v>
      </c>
      <c r="Y33" s="16" t="s">
        <v>41</v>
      </c>
      <c r="Z33" s="16" t="s">
        <v>30</v>
      </c>
    </row>
    <row r="34" spans="1:26" ht="11.25">
      <c r="A34" s="15">
        <v>32</v>
      </c>
      <c r="B34" s="16" t="s">
        <v>315</v>
      </c>
      <c r="C34" s="16" t="s">
        <v>316</v>
      </c>
      <c r="D34" s="16" t="s">
        <v>317</v>
      </c>
      <c r="E34" s="17">
        <v>1008</v>
      </c>
      <c r="F34" s="16">
        <v>10</v>
      </c>
      <c r="G34" s="16" t="s">
        <v>115</v>
      </c>
      <c r="H34" s="18">
        <v>45279</v>
      </c>
      <c r="I34" s="18"/>
      <c r="J34" s="16" t="s">
        <v>30</v>
      </c>
      <c r="K34" s="16" t="s">
        <v>30</v>
      </c>
      <c r="L34" s="16" t="s">
        <v>318</v>
      </c>
      <c r="M34" s="16" t="s">
        <v>318</v>
      </c>
      <c r="N34" s="16" t="s">
        <v>319</v>
      </c>
      <c r="O34" s="16">
        <v>6</v>
      </c>
      <c r="P34" s="16" t="s">
        <v>34</v>
      </c>
      <c r="Q34" s="16" t="s">
        <v>320</v>
      </c>
      <c r="R34" s="16" t="s">
        <v>321</v>
      </c>
      <c r="S34" s="16">
        <v>320</v>
      </c>
      <c r="T34" s="16" t="s">
        <v>51</v>
      </c>
      <c r="U34" s="16" t="s">
        <v>322</v>
      </c>
      <c r="V34" s="16" t="s">
        <v>323</v>
      </c>
      <c r="W34" s="16" t="s">
        <v>284</v>
      </c>
      <c r="X34" s="16" t="s">
        <v>152</v>
      </c>
      <c r="Y34" s="16" t="s">
        <v>207</v>
      </c>
      <c r="Z34" s="16" t="s">
        <v>30</v>
      </c>
    </row>
    <row r="35" spans="1:26" ht="11.25">
      <c r="A35" s="15">
        <v>33</v>
      </c>
      <c r="B35" s="16" t="s">
        <v>324</v>
      </c>
      <c r="C35" s="16" t="s">
        <v>325</v>
      </c>
      <c r="D35" s="16" t="s">
        <v>326</v>
      </c>
      <c r="E35" s="17">
        <v>598.5</v>
      </c>
      <c r="F35" s="16">
        <v>10</v>
      </c>
      <c r="G35" s="16" t="s">
        <v>89</v>
      </c>
      <c r="H35" s="18">
        <v>43959</v>
      </c>
      <c r="I35" s="18"/>
      <c r="J35" s="16" t="s">
        <v>30</v>
      </c>
      <c r="K35" s="16" t="s">
        <v>30</v>
      </c>
      <c r="L35" s="16" t="s">
        <v>327</v>
      </c>
      <c r="M35" s="16" t="s">
        <v>328</v>
      </c>
      <c r="N35" s="16" t="s">
        <v>329</v>
      </c>
      <c r="O35" s="16">
        <v>9</v>
      </c>
      <c r="P35" s="16" t="s">
        <v>34</v>
      </c>
      <c r="Q35" s="16" t="s">
        <v>330</v>
      </c>
      <c r="R35" s="16" t="s">
        <v>331</v>
      </c>
      <c r="S35" s="16">
        <v>128</v>
      </c>
      <c r="T35" s="16" t="s">
        <v>332</v>
      </c>
      <c r="U35" s="16" t="s">
        <v>333</v>
      </c>
      <c r="V35" s="16" t="s">
        <v>334</v>
      </c>
      <c r="W35" s="16" t="s">
        <v>335</v>
      </c>
      <c r="X35" s="16" t="s">
        <v>336</v>
      </c>
      <c r="Y35" s="16" t="s">
        <v>285</v>
      </c>
      <c r="Z35" s="16" t="s">
        <v>337</v>
      </c>
    </row>
    <row r="36" spans="1:26" ht="11.25">
      <c r="A36" s="15">
        <v>34</v>
      </c>
      <c r="B36" s="16" t="s">
        <v>338</v>
      </c>
      <c r="C36" s="16" t="s">
        <v>339</v>
      </c>
      <c r="D36" s="16" t="s">
        <v>340</v>
      </c>
      <c r="E36" s="17">
        <v>614.25</v>
      </c>
      <c r="F36" s="16">
        <v>10</v>
      </c>
      <c r="G36" s="16" t="s">
        <v>243</v>
      </c>
      <c r="H36" s="18">
        <v>44055</v>
      </c>
      <c r="I36" s="18"/>
      <c r="J36" s="16" t="s">
        <v>30</v>
      </c>
      <c r="K36" s="16" t="s">
        <v>30</v>
      </c>
      <c r="L36" s="16" t="s">
        <v>199</v>
      </c>
      <c r="M36" s="16" t="s">
        <v>200</v>
      </c>
      <c r="N36" s="16" t="s">
        <v>201</v>
      </c>
      <c r="O36" s="16">
        <v>10</v>
      </c>
      <c r="P36" s="16" t="s">
        <v>89</v>
      </c>
      <c r="Q36" s="16" t="s">
        <v>341</v>
      </c>
      <c r="R36" s="16" t="s">
        <v>342</v>
      </c>
      <c r="S36" s="16">
        <v>256</v>
      </c>
      <c r="T36" s="16" t="s">
        <v>96</v>
      </c>
      <c r="U36" s="16" t="s">
        <v>204</v>
      </c>
      <c r="V36" s="16" t="s">
        <v>205</v>
      </c>
      <c r="W36" s="16" t="s">
        <v>206</v>
      </c>
      <c r="X36" s="16" t="s">
        <v>152</v>
      </c>
      <c r="Y36" s="16" t="s">
        <v>207</v>
      </c>
      <c r="Z36" s="16" t="s">
        <v>30</v>
      </c>
    </row>
    <row r="37" spans="1:26" ht="11.25">
      <c r="A37" s="15">
        <v>35</v>
      </c>
      <c r="B37" s="16" t="s">
        <v>343</v>
      </c>
      <c r="C37" s="16" t="s">
        <v>344</v>
      </c>
      <c r="D37" s="16" t="s">
        <v>345</v>
      </c>
      <c r="E37" s="17">
        <v>651</v>
      </c>
      <c r="F37" s="16">
        <v>10</v>
      </c>
      <c r="G37" s="16" t="s">
        <v>346</v>
      </c>
      <c r="H37" s="18">
        <v>45257</v>
      </c>
      <c r="I37" s="18"/>
      <c r="J37" s="16" t="s">
        <v>45</v>
      </c>
      <c r="K37" s="16" t="s">
        <v>30</v>
      </c>
      <c r="L37" s="16" t="s">
        <v>347</v>
      </c>
      <c r="M37" s="16" t="s">
        <v>348</v>
      </c>
      <c r="N37" s="16" t="s">
        <v>183</v>
      </c>
      <c r="O37" s="16">
        <v>6</v>
      </c>
      <c r="P37" s="16" t="s">
        <v>34</v>
      </c>
      <c r="Q37" s="16" t="s">
        <v>349</v>
      </c>
      <c r="R37" s="16" t="s">
        <v>350</v>
      </c>
      <c r="S37" s="16">
        <v>352</v>
      </c>
      <c r="T37" s="16" t="s">
        <v>37</v>
      </c>
      <c r="U37" s="16" t="s">
        <v>97</v>
      </c>
      <c r="V37" s="16" t="s">
        <v>98</v>
      </c>
      <c r="W37" s="16" t="s">
        <v>70</v>
      </c>
      <c r="X37" s="16" t="s">
        <v>40</v>
      </c>
      <c r="Y37" s="16" t="s">
        <v>41</v>
      </c>
      <c r="Z37" s="16" t="s">
        <v>41</v>
      </c>
    </row>
    <row r="38" spans="1:26" ht="11.25">
      <c r="A38" s="15">
        <v>36</v>
      </c>
      <c r="B38" s="16" t="s">
        <v>351</v>
      </c>
      <c r="C38" s="16" t="s">
        <v>352</v>
      </c>
      <c r="D38" s="16" t="s">
        <v>353</v>
      </c>
      <c r="E38" s="17">
        <v>761.25</v>
      </c>
      <c r="F38" s="16">
        <v>10</v>
      </c>
      <c r="G38" s="16" t="s">
        <v>115</v>
      </c>
      <c r="H38" s="18">
        <v>45135</v>
      </c>
      <c r="I38" s="18"/>
      <c r="J38" s="16" t="s">
        <v>30</v>
      </c>
      <c r="K38" s="16" t="s">
        <v>30</v>
      </c>
      <c r="L38" s="16" t="s">
        <v>354</v>
      </c>
      <c r="M38" s="16" t="s">
        <v>355</v>
      </c>
      <c r="N38" s="16" t="s">
        <v>246</v>
      </c>
      <c r="O38" s="16">
        <v>10</v>
      </c>
      <c r="P38" s="16" t="s">
        <v>34</v>
      </c>
      <c r="Q38" s="16" t="s">
        <v>356</v>
      </c>
      <c r="R38" s="16" t="s">
        <v>357</v>
      </c>
      <c r="S38" s="16">
        <v>496</v>
      </c>
      <c r="T38" s="16" t="s">
        <v>96</v>
      </c>
      <c r="U38" s="16" t="s">
        <v>69</v>
      </c>
      <c r="V38" s="16" t="s">
        <v>69</v>
      </c>
      <c r="W38" s="16" t="s">
        <v>70</v>
      </c>
      <c r="X38" s="16" t="s">
        <v>40</v>
      </c>
      <c r="Y38" s="16" t="s">
        <v>41</v>
      </c>
      <c r="Z38" s="16" t="s">
        <v>41</v>
      </c>
    </row>
    <row r="39" spans="1:26" ht="11.25">
      <c r="A39" s="15">
        <v>37</v>
      </c>
      <c r="B39" s="16" t="s">
        <v>358</v>
      </c>
      <c r="C39" s="16" t="s">
        <v>359</v>
      </c>
      <c r="D39" s="16" t="s">
        <v>360</v>
      </c>
      <c r="E39" s="17">
        <v>210</v>
      </c>
      <c r="F39" s="16">
        <v>10</v>
      </c>
      <c r="G39" s="16" t="s">
        <v>28</v>
      </c>
      <c r="H39" s="18">
        <v>42108</v>
      </c>
      <c r="I39" s="18"/>
      <c r="J39" s="16" t="s">
        <v>30</v>
      </c>
      <c r="K39" s="16" t="s">
        <v>30</v>
      </c>
      <c r="L39" s="16" t="s">
        <v>361</v>
      </c>
      <c r="M39" s="16" t="s">
        <v>362</v>
      </c>
      <c r="N39" s="16" t="s">
        <v>363</v>
      </c>
      <c r="O39" s="16">
        <v>5</v>
      </c>
      <c r="P39" s="16" t="s">
        <v>89</v>
      </c>
      <c r="Q39" s="16" t="s">
        <v>364</v>
      </c>
      <c r="R39" s="16" t="s">
        <v>365</v>
      </c>
      <c r="S39" s="16">
        <v>672</v>
      </c>
      <c r="T39" s="16" t="s">
        <v>194</v>
      </c>
      <c r="U39" s="16" t="s">
        <v>366</v>
      </c>
      <c r="V39" s="16" t="s">
        <v>366</v>
      </c>
      <c r="W39" s="16" t="s">
        <v>39</v>
      </c>
      <c r="X39" s="16" t="s">
        <v>40</v>
      </c>
      <c r="Y39" s="16" t="s">
        <v>207</v>
      </c>
      <c r="Z39" s="16" t="s">
        <v>30</v>
      </c>
    </row>
    <row r="40" spans="1:26" ht="11.25">
      <c r="A40" s="15">
        <v>38</v>
      </c>
      <c r="B40" s="16" t="s">
        <v>367</v>
      </c>
      <c r="C40" s="16" t="s">
        <v>368</v>
      </c>
      <c r="D40" s="16" t="s">
        <v>369</v>
      </c>
      <c r="E40" s="17">
        <v>210</v>
      </c>
      <c r="F40" s="16">
        <v>10</v>
      </c>
      <c r="G40" s="16" t="s">
        <v>89</v>
      </c>
      <c r="H40" s="18">
        <v>42601</v>
      </c>
      <c r="I40" s="18">
        <v>45408</v>
      </c>
      <c r="J40" s="16" t="s">
        <v>30</v>
      </c>
      <c r="K40" s="16" t="s">
        <v>30</v>
      </c>
      <c r="L40" s="16" t="s">
        <v>189</v>
      </c>
      <c r="M40" s="16" t="s">
        <v>190</v>
      </c>
      <c r="N40" s="16" t="s">
        <v>370</v>
      </c>
      <c r="O40" s="16">
        <v>10</v>
      </c>
      <c r="P40" s="16" t="s">
        <v>89</v>
      </c>
      <c r="Q40" s="16" t="s">
        <v>371</v>
      </c>
      <c r="R40" s="16" t="s">
        <v>372</v>
      </c>
      <c r="S40" s="16">
        <v>544</v>
      </c>
      <c r="T40" s="16" t="s">
        <v>194</v>
      </c>
      <c r="U40" s="16" t="s">
        <v>272</v>
      </c>
      <c r="V40" s="16" t="s">
        <v>272</v>
      </c>
      <c r="W40" s="16" t="s">
        <v>39</v>
      </c>
      <c r="X40" s="16" t="s">
        <v>40</v>
      </c>
      <c r="Y40" s="16" t="s">
        <v>207</v>
      </c>
      <c r="Z40" s="16" t="s">
        <v>30</v>
      </c>
    </row>
    <row r="41" spans="1:26" ht="11.25">
      <c r="A41" s="15">
        <v>39</v>
      </c>
      <c r="B41" s="16" t="s">
        <v>373</v>
      </c>
      <c r="C41" s="16" t="s">
        <v>374</v>
      </c>
      <c r="D41" s="16" t="s">
        <v>375</v>
      </c>
      <c r="E41" s="17">
        <v>577.5</v>
      </c>
      <c r="F41" s="16">
        <v>10</v>
      </c>
      <c r="G41" s="16" t="s">
        <v>28</v>
      </c>
      <c r="H41" s="18">
        <v>44390</v>
      </c>
      <c r="I41" s="18">
        <v>45408</v>
      </c>
      <c r="J41" s="16" t="s">
        <v>376</v>
      </c>
      <c r="K41" s="16" t="s">
        <v>30</v>
      </c>
      <c r="L41" s="16" t="s">
        <v>377</v>
      </c>
      <c r="M41" s="16" t="s">
        <v>378</v>
      </c>
      <c r="N41" s="16" t="s">
        <v>379</v>
      </c>
      <c r="O41" s="16">
        <v>4</v>
      </c>
      <c r="P41" s="16" t="s">
        <v>34</v>
      </c>
      <c r="Q41" s="16" t="s">
        <v>380</v>
      </c>
      <c r="R41" s="16" t="s">
        <v>381</v>
      </c>
      <c r="S41" s="16">
        <v>544</v>
      </c>
      <c r="T41" s="16" t="s">
        <v>37</v>
      </c>
      <c r="U41" s="16" t="s">
        <v>272</v>
      </c>
      <c r="V41" s="16" t="s">
        <v>272</v>
      </c>
      <c r="W41" s="16" t="s">
        <v>127</v>
      </c>
      <c r="X41" s="16" t="s">
        <v>40</v>
      </c>
      <c r="Y41" s="16" t="s">
        <v>71</v>
      </c>
      <c r="Z41" s="16" t="s">
        <v>30</v>
      </c>
    </row>
    <row r="42" spans="1:26" ht="11.25">
      <c r="A42" s="15">
        <v>40</v>
      </c>
      <c r="B42" s="16" t="s">
        <v>382</v>
      </c>
      <c r="C42" s="16" t="s">
        <v>383</v>
      </c>
      <c r="D42" s="16" t="s">
        <v>384</v>
      </c>
      <c r="E42" s="17">
        <v>1055.25</v>
      </c>
      <c r="F42" s="16">
        <v>10</v>
      </c>
      <c r="G42" s="16" t="s">
        <v>174</v>
      </c>
      <c r="H42" s="18">
        <v>45260</v>
      </c>
      <c r="I42" s="18"/>
      <c r="J42" s="16" t="s">
        <v>45</v>
      </c>
      <c r="K42" s="16" t="s">
        <v>30</v>
      </c>
      <c r="L42" s="16" t="s">
        <v>385</v>
      </c>
      <c r="M42" s="16" t="s">
        <v>386</v>
      </c>
      <c r="N42" s="16" t="s">
        <v>387</v>
      </c>
      <c r="O42" s="16">
        <v>5</v>
      </c>
      <c r="P42" s="16" t="s">
        <v>34</v>
      </c>
      <c r="Q42" s="16" t="s">
        <v>388</v>
      </c>
      <c r="R42" s="16" t="s">
        <v>389</v>
      </c>
      <c r="S42" s="16">
        <v>448</v>
      </c>
      <c r="T42" s="16" t="s">
        <v>96</v>
      </c>
      <c r="U42" s="16" t="s">
        <v>52</v>
      </c>
      <c r="V42" s="16" t="s">
        <v>53</v>
      </c>
      <c r="W42" s="16" t="s">
        <v>70</v>
      </c>
      <c r="X42" s="16" t="s">
        <v>40</v>
      </c>
      <c r="Y42" s="16" t="s">
        <v>71</v>
      </c>
      <c r="Z42" s="16" t="s">
        <v>71</v>
      </c>
    </row>
    <row r="43" spans="1:26" ht="11.25">
      <c r="A43" s="15">
        <v>41</v>
      </c>
      <c r="B43" s="16" t="s">
        <v>390</v>
      </c>
      <c r="C43" s="16" t="s">
        <v>391</v>
      </c>
      <c r="D43" s="16" t="s">
        <v>392</v>
      </c>
      <c r="E43" s="17">
        <v>966</v>
      </c>
      <c r="F43" s="16">
        <v>10</v>
      </c>
      <c r="G43" s="16" t="s">
        <v>28</v>
      </c>
      <c r="H43" s="18">
        <v>41584</v>
      </c>
      <c r="I43" s="18">
        <v>45338</v>
      </c>
      <c r="J43" s="16" t="s">
        <v>30</v>
      </c>
      <c r="K43" s="16" t="s">
        <v>30</v>
      </c>
      <c r="L43" s="16" t="s">
        <v>393</v>
      </c>
      <c r="M43" s="16" t="s">
        <v>394</v>
      </c>
      <c r="N43" s="16" t="s">
        <v>395</v>
      </c>
      <c r="O43" s="16">
        <v>4</v>
      </c>
      <c r="P43" s="16" t="s">
        <v>34</v>
      </c>
      <c r="Q43" s="16" t="s">
        <v>396</v>
      </c>
      <c r="R43" s="16" t="s">
        <v>397</v>
      </c>
      <c r="S43" s="16">
        <v>656</v>
      </c>
      <c r="T43" s="16" t="s">
        <v>96</v>
      </c>
      <c r="U43" s="16" t="s">
        <v>398</v>
      </c>
      <c r="V43" s="16" t="s">
        <v>399</v>
      </c>
      <c r="W43" s="16" t="s">
        <v>39</v>
      </c>
      <c r="X43" s="16" t="s">
        <v>40</v>
      </c>
      <c r="Y43" s="16" t="s">
        <v>41</v>
      </c>
      <c r="Z43" s="16" t="s">
        <v>30</v>
      </c>
    </row>
    <row r="44" spans="1:26" ht="11.25">
      <c r="A44" s="15">
        <v>42</v>
      </c>
      <c r="B44" s="16" t="s">
        <v>400</v>
      </c>
      <c r="C44" s="16" t="s">
        <v>401</v>
      </c>
      <c r="D44" s="16" t="s">
        <v>402</v>
      </c>
      <c r="E44" s="17">
        <v>651</v>
      </c>
      <c r="F44" s="16">
        <v>10</v>
      </c>
      <c r="G44" s="16" t="s">
        <v>115</v>
      </c>
      <c r="H44" s="18">
        <v>44313</v>
      </c>
      <c r="I44" s="18">
        <v>45338</v>
      </c>
      <c r="J44" s="16" t="s">
        <v>30</v>
      </c>
      <c r="K44" s="16" t="s">
        <v>30</v>
      </c>
      <c r="L44" s="16" t="s">
        <v>199</v>
      </c>
      <c r="M44" s="16" t="s">
        <v>200</v>
      </c>
      <c r="N44" s="16" t="s">
        <v>201</v>
      </c>
      <c r="O44" s="16">
        <v>10</v>
      </c>
      <c r="P44" s="16" t="s">
        <v>89</v>
      </c>
      <c r="Q44" s="16" t="s">
        <v>403</v>
      </c>
      <c r="R44" s="16" t="s">
        <v>404</v>
      </c>
      <c r="S44" s="16">
        <v>256</v>
      </c>
      <c r="T44" s="16" t="s">
        <v>96</v>
      </c>
      <c r="U44" s="16" t="s">
        <v>204</v>
      </c>
      <c r="V44" s="16" t="s">
        <v>205</v>
      </c>
      <c r="W44" s="16" t="s">
        <v>206</v>
      </c>
      <c r="X44" s="16" t="s">
        <v>152</v>
      </c>
      <c r="Y44" s="16" t="s">
        <v>207</v>
      </c>
      <c r="Z44" s="16" t="s">
        <v>30</v>
      </c>
    </row>
    <row r="45" spans="1:26" ht="11.25">
      <c r="A45" s="15">
        <v>43</v>
      </c>
      <c r="B45" s="16" t="s">
        <v>405</v>
      </c>
      <c r="C45" s="16" t="s">
        <v>406</v>
      </c>
      <c r="D45" s="16" t="s">
        <v>407</v>
      </c>
      <c r="E45" s="17">
        <v>1533</v>
      </c>
      <c r="F45" s="16">
        <v>10</v>
      </c>
      <c r="G45" s="16" t="s">
        <v>63</v>
      </c>
      <c r="H45" s="18">
        <v>45070</v>
      </c>
      <c r="I45" s="18"/>
      <c r="J45" s="16" t="s">
        <v>30</v>
      </c>
      <c r="K45" s="16" t="s">
        <v>30</v>
      </c>
      <c r="L45" s="16" t="s">
        <v>408</v>
      </c>
      <c r="M45" s="16" t="s">
        <v>409</v>
      </c>
      <c r="N45" s="16" t="s">
        <v>410</v>
      </c>
      <c r="O45" s="16">
        <v>6</v>
      </c>
      <c r="P45" s="16" t="s">
        <v>34</v>
      </c>
      <c r="Q45" s="16" t="s">
        <v>411</v>
      </c>
      <c r="R45" s="16" t="s">
        <v>412</v>
      </c>
      <c r="S45" s="16">
        <v>304</v>
      </c>
      <c r="T45" s="16" t="s">
        <v>413</v>
      </c>
      <c r="U45" s="16" t="s">
        <v>322</v>
      </c>
      <c r="V45" s="16" t="s">
        <v>323</v>
      </c>
      <c r="W45" s="16" t="s">
        <v>206</v>
      </c>
      <c r="X45" s="16" t="s">
        <v>152</v>
      </c>
      <c r="Y45" s="16" t="s">
        <v>41</v>
      </c>
      <c r="Z45" s="16" t="s">
        <v>30</v>
      </c>
    </row>
    <row r="46" spans="1:26" ht="11.25">
      <c r="A46" s="15">
        <v>44</v>
      </c>
      <c r="B46" s="16" t="s">
        <v>414</v>
      </c>
      <c r="C46" s="16" t="s">
        <v>415</v>
      </c>
      <c r="D46" s="16" t="s">
        <v>416</v>
      </c>
      <c r="E46" s="17">
        <v>210</v>
      </c>
      <c r="F46" s="16">
        <v>10</v>
      </c>
      <c r="G46" s="16" t="s">
        <v>174</v>
      </c>
      <c r="H46" s="18">
        <v>44466</v>
      </c>
      <c r="I46" s="18"/>
      <c r="J46" s="16" t="s">
        <v>30</v>
      </c>
      <c r="K46" s="16" t="s">
        <v>30</v>
      </c>
      <c r="L46" s="16" t="s">
        <v>277</v>
      </c>
      <c r="M46" s="16" t="s">
        <v>278</v>
      </c>
      <c r="N46" s="16" t="s">
        <v>279</v>
      </c>
      <c r="O46" s="16">
        <v>20</v>
      </c>
      <c r="P46" s="16" t="s">
        <v>89</v>
      </c>
      <c r="Q46" s="16" t="s">
        <v>417</v>
      </c>
      <c r="R46" s="16" t="s">
        <v>418</v>
      </c>
      <c r="S46" s="16">
        <v>48</v>
      </c>
      <c r="T46" s="16" t="s">
        <v>51</v>
      </c>
      <c r="U46" s="16" t="s">
        <v>282</v>
      </c>
      <c r="V46" s="16" t="s">
        <v>283</v>
      </c>
      <c r="W46" s="16" t="s">
        <v>284</v>
      </c>
      <c r="X46" s="16" t="s">
        <v>152</v>
      </c>
      <c r="Y46" s="16" t="s">
        <v>285</v>
      </c>
      <c r="Z46" s="16" t="s">
        <v>30</v>
      </c>
    </row>
    <row r="47" spans="1:26" ht="11.25">
      <c r="A47" s="15">
        <v>45</v>
      </c>
      <c r="B47" s="16" t="s">
        <v>419</v>
      </c>
      <c r="C47" s="16" t="s">
        <v>420</v>
      </c>
      <c r="D47" s="16" t="s">
        <v>421</v>
      </c>
      <c r="E47" s="17">
        <v>1296.75</v>
      </c>
      <c r="F47" s="16">
        <v>10</v>
      </c>
      <c r="G47" s="16" t="s">
        <v>89</v>
      </c>
      <c r="H47" s="18">
        <v>45257</v>
      </c>
      <c r="I47" s="18">
        <v>45310</v>
      </c>
      <c r="J47" s="16" t="s">
        <v>45</v>
      </c>
      <c r="K47" s="16" t="s">
        <v>30</v>
      </c>
      <c r="L47" s="16" t="s">
        <v>422</v>
      </c>
      <c r="M47" s="16" t="s">
        <v>423</v>
      </c>
      <c r="N47" s="16" t="s">
        <v>424</v>
      </c>
      <c r="O47" s="16">
        <v>4</v>
      </c>
      <c r="P47" s="16" t="s">
        <v>34</v>
      </c>
      <c r="Q47" s="16" t="s">
        <v>425</v>
      </c>
      <c r="R47" s="16" t="s">
        <v>426</v>
      </c>
      <c r="S47" s="16">
        <v>720</v>
      </c>
      <c r="T47" s="16" t="s">
        <v>427</v>
      </c>
      <c r="U47" s="16" t="s">
        <v>52</v>
      </c>
      <c r="V47" s="16" t="s">
        <v>53</v>
      </c>
      <c r="W47" s="16" t="s">
        <v>70</v>
      </c>
      <c r="X47" s="16" t="s">
        <v>40</v>
      </c>
      <c r="Y47" s="16" t="s">
        <v>71</v>
      </c>
      <c r="Z47" s="16" t="s">
        <v>30</v>
      </c>
    </row>
    <row r="48" spans="1:26" ht="11.25">
      <c r="A48" s="15">
        <v>46</v>
      </c>
      <c r="B48" s="16" t="s">
        <v>428</v>
      </c>
      <c r="C48" s="16" t="s">
        <v>429</v>
      </c>
      <c r="D48" s="16" t="s">
        <v>430</v>
      </c>
      <c r="E48" s="17">
        <v>577.5</v>
      </c>
      <c r="F48" s="16">
        <v>10</v>
      </c>
      <c r="G48" s="16" t="s">
        <v>89</v>
      </c>
      <c r="H48" s="18">
        <v>45303</v>
      </c>
      <c r="I48" s="18"/>
      <c r="J48" s="16" t="s">
        <v>30</v>
      </c>
      <c r="K48" s="16" t="s">
        <v>30</v>
      </c>
      <c r="L48" s="16" t="s">
        <v>431</v>
      </c>
      <c r="M48" s="16" t="s">
        <v>432</v>
      </c>
      <c r="N48" s="16" t="s">
        <v>433</v>
      </c>
      <c r="O48" s="16">
        <v>13</v>
      </c>
      <c r="P48" s="16" t="s">
        <v>34</v>
      </c>
      <c r="Q48" s="16" t="s">
        <v>434</v>
      </c>
      <c r="R48" s="16" t="s">
        <v>435</v>
      </c>
      <c r="S48" s="16">
        <v>128</v>
      </c>
      <c r="T48" s="16" t="s">
        <v>436</v>
      </c>
      <c r="U48" s="16" t="s">
        <v>437</v>
      </c>
      <c r="V48" s="16" t="s">
        <v>437</v>
      </c>
      <c r="W48" s="16" t="s">
        <v>438</v>
      </c>
      <c r="X48" s="16" t="s">
        <v>336</v>
      </c>
      <c r="Y48" s="16" t="s">
        <v>285</v>
      </c>
      <c r="Z48" s="16" t="s">
        <v>30</v>
      </c>
    </row>
    <row r="49" spans="1:26" ht="11.25">
      <c r="A49" s="15">
        <v>47</v>
      </c>
      <c r="B49" s="16" t="s">
        <v>439</v>
      </c>
      <c r="C49" s="16" t="s">
        <v>440</v>
      </c>
      <c r="D49" s="16" t="s">
        <v>441</v>
      </c>
      <c r="E49" s="17">
        <v>378</v>
      </c>
      <c r="F49" s="16">
        <v>10</v>
      </c>
      <c r="G49" s="16" t="s">
        <v>115</v>
      </c>
      <c r="H49" s="18">
        <v>45278</v>
      </c>
      <c r="I49" s="18">
        <v>45422</v>
      </c>
      <c r="J49" s="16" t="s">
        <v>30</v>
      </c>
      <c r="K49" s="16" t="s">
        <v>30</v>
      </c>
      <c r="L49" s="16" t="s">
        <v>164</v>
      </c>
      <c r="M49" s="16" t="s">
        <v>165</v>
      </c>
      <c r="N49" s="16" t="s">
        <v>442</v>
      </c>
      <c r="O49" s="16">
        <v>16</v>
      </c>
      <c r="P49" s="16" t="s">
        <v>34</v>
      </c>
      <c r="Q49" s="16" t="s">
        <v>443</v>
      </c>
      <c r="R49" s="16" t="s">
        <v>444</v>
      </c>
      <c r="S49" s="16">
        <v>128</v>
      </c>
      <c r="T49" s="16" t="s">
        <v>148</v>
      </c>
      <c r="U49" s="16" t="s">
        <v>169</v>
      </c>
      <c r="V49" s="16" t="s">
        <v>169</v>
      </c>
      <c r="W49" s="16" t="s">
        <v>170</v>
      </c>
      <c r="X49" s="16" t="s">
        <v>152</v>
      </c>
      <c r="Y49" s="16" t="s">
        <v>41</v>
      </c>
      <c r="Z49" s="16" t="s">
        <v>41</v>
      </c>
    </row>
    <row r="50" spans="1:26" ht="11.25">
      <c r="A50" s="15">
        <v>48</v>
      </c>
      <c r="B50" s="16" t="s">
        <v>445</v>
      </c>
      <c r="C50" s="16" t="s">
        <v>446</v>
      </c>
      <c r="D50" s="16" t="s">
        <v>447</v>
      </c>
      <c r="E50" s="17">
        <v>192.15</v>
      </c>
      <c r="F50" s="16">
        <v>10</v>
      </c>
      <c r="G50" s="16" t="s">
        <v>243</v>
      </c>
      <c r="H50" s="18">
        <v>44300</v>
      </c>
      <c r="I50" s="18"/>
      <c r="J50" s="16" t="s">
        <v>30</v>
      </c>
      <c r="K50" s="16" t="s">
        <v>30</v>
      </c>
      <c r="L50" s="16" t="s">
        <v>361</v>
      </c>
      <c r="M50" s="16" t="s">
        <v>362</v>
      </c>
      <c r="N50" s="16" t="s">
        <v>448</v>
      </c>
      <c r="O50" s="16">
        <v>16</v>
      </c>
      <c r="P50" s="16" t="s">
        <v>89</v>
      </c>
      <c r="Q50" s="16" t="s">
        <v>449</v>
      </c>
      <c r="R50" s="16" t="s">
        <v>450</v>
      </c>
      <c r="S50" s="16">
        <v>320</v>
      </c>
      <c r="T50" s="16" t="s">
        <v>194</v>
      </c>
      <c r="U50" s="16" t="s">
        <v>52</v>
      </c>
      <c r="V50" s="16" t="s">
        <v>53</v>
      </c>
      <c r="W50" s="16" t="s">
        <v>39</v>
      </c>
      <c r="X50" s="16" t="s">
        <v>40</v>
      </c>
      <c r="Y50" s="16" t="s">
        <v>41</v>
      </c>
      <c r="Z50" s="16" t="s">
        <v>30</v>
      </c>
    </row>
    <row r="51" spans="1:26" ht="11.25">
      <c r="A51" s="15">
        <v>49</v>
      </c>
      <c r="B51" s="16" t="s">
        <v>451</v>
      </c>
      <c r="C51" s="16" t="s">
        <v>452</v>
      </c>
      <c r="D51" s="16" t="s">
        <v>453</v>
      </c>
      <c r="E51" s="17">
        <v>488.25</v>
      </c>
      <c r="F51" s="16">
        <v>10</v>
      </c>
      <c r="G51" s="16" t="s">
        <v>63</v>
      </c>
      <c r="H51" s="18">
        <v>41303</v>
      </c>
      <c r="I51" s="18">
        <v>45408</v>
      </c>
      <c r="J51" s="16" t="s">
        <v>30</v>
      </c>
      <c r="K51" s="16" t="s">
        <v>30</v>
      </c>
      <c r="L51" s="16" t="s">
        <v>454</v>
      </c>
      <c r="M51" s="16" t="s">
        <v>454</v>
      </c>
      <c r="N51" s="16" t="s">
        <v>455</v>
      </c>
      <c r="O51" s="16">
        <v>7</v>
      </c>
      <c r="P51" s="16" t="s">
        <v>34</v>
      </c>
      <c r="Q51" s="16" t="s">
        <v>456</v>
      </c>
      <c r="R51" s="16" t="s">
        <v>457</v>
      </c>
      <c r="S51" s="16">
        <v>320</v>
      </c>
      <c r="T51" s="16" t="s">
        <v>37</v>
      </c>
      <c r="U51" s="16" t="s">
        <v>69</v>
      </c>
      <c r="V51" s="16" t="s">
        <v>69</v>
      </c>
      <c r="W51" s="16" t="s">
        <v>54</v>
      </c>
      <c r="X51" s="16" t="s">
        <v>40</v>
      </c>
      <c r="Y51" s="16" t="s">
        <v>207</v>
      </c>
      <c r="Z51" s="16" t="s">
        <v>30</v>
      </c>
    </row>
    <row r="52" spans="1:26" ht="11.25">
      <c r="A52" s="15">
        <v>50</v>
      </c>
      <c r="B52" s="16" t="s">
        <v>458</v>
      </c>
      <c r="C52" s="16" t="s">
        <v>459</v>
      </c>
      <c r="D52" s="16" t="s">
        <v>188</v>
      </c>
      <c r="E52" s="17">
        <v>729.75</v>
      </c>
      <c r="F52" s="16">
        <v>10</v>
      </c>
      <c r="G52" s="16" t="s">
        <v>63</v>
      </c>
      <c r="H52" s="18">
        <v>43878</v>
      </c>
      <c r="I52" s="18">
        <v>45394</v>
      </c>
      <c r="J52" s="16" t="s">
        <v>30</v>
      </c>
      <c r="K52" s="16" t="s">
        <v>30</v>
      </c>
      <c r="L52" s="16" t="s">
        <v>188</v>
      </c>
      <c r="M52" s="16" t="s">
        <v>188</v>
      </c>
      <c r="N52" s="16" t="s">
        <v>191</v>
      </c>
      <c r="O52" s="16">
        <v>5</v>
      </c>
      <c r="P52" s="16" t="s">
        <v>34</v>
      </c>
      <c r="Q52" s="16" t="s">
        <v>460</v>
      </c>
      <c r="R52" s="16" t="s">
        <v>461</v>
      </c>
      <c r="S52" s="16">
        <v>704</v>
      </c>
      <c r="T52" s="16" t="s">
        <v>37</v>
      </c>
      <c r="U52" s="16" t="s">
        <v>195</v>
      </c>
      <c r="V52" s="16" t="s">
        <v>195</v>
      </c>
      <c r="W52" s="16" t="s">
        <v>39</v>
      </c>
      <c r="X52" s="16" t="s">
        <v>40</v>
      </c>
      <c r="Y52" s="16" t="s">
        <v>41</v>
      </c>
      <c r="Z52" s="16" t="s">
        <v>30</v>
      </c>
    </row>
    <row r="53" spans="1:26" ht="11.25">
      <c r="A53" s="15">
        <v>51</v>
      </c>
      <c r="B53" s="16" t="s">
        <v>462</v>
      </c>
      <c r="C53" s="16" t="s">
        <v>463</v>
      </c>
      <c r="D53" s="16" t="s">
        <v>464</v>
      </c>
      <c r="E53" s="17">
        <v>834.75</v>
      </c>
      <c r="F53" s="16">
        <v>10</v>
      </c>
      <c r="G53" s="16" t="s">
        <v>63</v>
      </c>
      <c r="H53" s="18">
        <v>42464</v>
      </c>
      <c r="I53" s="18">
        <v>45324</v>
      </c>
      <c r="J53" s="16" t="s">
        <v>465</v>
      </c>
      <c r="K53" s="16" t="s">
        <v>30</v>
      </c>
      <c r="L53" s="16" t="s">
        <v>76</v>
      </c>
      <c r="M53" s="16" t="s">
        <v>77</v>
      </c>
      <c r="N53" s="16" t="s">
        <v>78</v>
      </c>
      <c r="O53" s="16">
        <v>5</v>
      </c>
      <c r="P53" s="16" t="s">
        <v>34</v>
      </c>
      <c r="Q53" s="16" t="s">
        <v>466</v>
      </c>
      <c r="R53" s="16" t="s">
        <v>467</v>
      </c>
      <c r="S53" s="16">
        <v>416</v>
      </c>
      <c r="T53" s="16" t="s">
        <v>37</v>
      </c>
      <c r="U53" s="16" t="s">
        <v>69</v>
      </c>
      <c r="V53" s="16" t="s">
        <v>69</v>
      </c>
      <c r="W53" s="16" t="s">
        <v>70</v>
      </c>
      <c r="X53" s="16" t="s">
        <v>40</v>
      </c>
      <c r="Y53" s="16" t="s">
        <v>41</v>
      </c>
      <c r="Z53" s="16" t="s">
        <v>30</v>
      </c>
    </row>
    <row r="54" spans="1:26" ht="11.25">
      <c r="A54" s="15">
        <v>52</v>
      </c>
      <c r="B54" s="16" t="s">
        <v>468</v>
      </c>
      <c r="C54" s="16" t="s">
        <v>469</v>
      </c>
      <c r="D54" s="16" t="s">
        <v>470</v>
      </c>
      <c r="E54" s="17">
        <v>635.25</v>
      </c>
      <c r="F54" s="16">
        <v>10</v>
      </c>
      <c r="G54" s="16" t="s">
        <v>63</v>
      </c>
      <c r="H54" s="18">
        <v>42535</v>
      </c>
      <c r="I54" s="18"/>
      <c r="J54" s="16" t="s">
        <v>30</v>
      </c>
      <c r="K54" s="16" t="s">
        <v>30</v>
      </c>
      <c r="L54" s="16" t="s">
        <v>471</v>
      </c>
      <c r="M54" s="16" t="s">
        <v>472</v>
      </c>
      <c r="N54" s="16" t="s">
        <v>473</v>
      </c>
      <c r="O54" s="16">
        <v>8</v>
      </c>
      <c r="P54" s="16" t="s">
        <v>34</v>
      </c>
      <c r="Q54" s="16" t="s">
        <v>474</v>
      </c>
      <c r="R54" s="16" t="s">
        <v>475</v>
      </c>
      <c r="S54" s="16">
        <v>208</v>
      </c>
      <c r="T54" s="16" t="s">
        <v>51</v>
      </c>
      <c r="U54" s="16" t="s">
        <v>333</v>
      </c>
      <c r="V54" s="16" t="s">
        <v>334</v>
      </c>
      <c r="W54" s="16" t="s">
        <v>335</v>
      </c>
      <c r="X54" s="16" t="s">
        <v>336</v>
      </c>
      <c r="Y54" s="16" t="s">
        <v>476</v>
      </c>
      <c r="Z54" s="16" t="s">
        <v>477</v>
      </c>
    </row>
    <row r="55" spans="1:26" ht="11.25">
      <c r="A55" s="15">
        <v>53</v>
      </c>
      <c r="B55" s="16" t="s">
        <v>478</v>
      </c>
      <c r="C55" s="16" t="s">
        <v>479</v>
      </c>
      <c r="D55" s="16" t="s">
        <v>480</v>
      </c>
      <c r="E55" s="17">
        <v>217.35000000000002</v>
      </c>
      <c r="F55" s="16">
        <v>10</v>
      </c>
      <c r="G55" s="16" t="s">
        <v>28</v>
      </c>
      <c r="H55" s="18">
        <v>44707</v>
      </c>
      <c r="I55" s="18">
        <v>45401</v>
      </c>
      <c r="J55" s="16" t="s">
        <v>30</v>
      </c>
      <c r="K55" s="16" t="s">
        <v>30</v>
      </c>
      <c r="L55" s="16" t="s">
        <v>189</v>
      </c>
      <c r="M55" s="16" t="s">
        <v>190</v>
      </c>
      <c r="N55" s="16" t="s">
        <v>481</v>
      </c>
      <c r="O55" s="16">
        <v>8</v>
      </c>
      <c r="P55" s="16" t="s">
        <v>89</v>
      </c>
      <c r="Q55" s="16" t="s">
        <v>482</v>
      </c>
      <c r="R55" s="16" t="s">
        <v>483</v>
      </c>
      <c r="S55" s="16">
        <v>320</v>
      </c>
      <c r="T55" s="16" t="s">
        <v>194</v>
      </c>
      <c r="U55" s="16" t="s">
        <v>272</v>
      </c>
      <c r="V55" s="16" t="s">
        <v>272</v>
      </c>
      <c r="W55" s="16" t="s">
        <v>39</v>
      </c>
      <c r="X55" s="16" t="s">
        <v>40</v>
      </c>
      <c r="Y55" s="16" t="s">
        <v>41</v>
      </c>
      <c r="Z55" s="16" t="s">
        <v>30</v>
      </c>
    </row>
    <row r="56" spans="1:26" ht="11.25">
      <c r="A56" s="15">
        <v>54</v>
      </c>
      <c r="B56" s="16" t="s">
        <v>484</v>
      </c>
      <c r="C56" s="16" t="s">
        <v>485</v>
      </c>
      <c r="D56" s="16" t="s">
        <v>486</v>
      </c>
      <c r="E56" s="17">
        <v>729.75</v>
      </c>
      <c r="F56" s="16">
        <v>10</v>
      </c>
      <c r="G56" s="16" t="s">
        <v>89</v>
      </c>
      <c r="H56" s="18">
        <v>45331</v>
      </c>
      <c r="I56" s="18"/>
      <c r="J56" s="16" t="s">
        <v>30</v>
      </c>
      <c r="K56" s="16" t="s">
        <v>30</v>
      </c>
      <c r="L56" s="16" t="s">
        <v>487</v>
      </c>
      <c r="M56" s="16" t="s">
        <v>487</v>
      </c>
      <c r="N56" s="16" t="s">
        <v>488</v>
      </c>
      <c r="O56" s="16">
        <v>4</v>
      </c>
      <c r="P56" s="16" t="s">
        <v>34</v>
      </c>
      <c r="Q56" s="16" t="s">
        <v>489</v>
      </c>
      <c r="R56" s="16" t="s">
        <v>490</v>
      </c>
      <c r="S56" s="16">
        <v>400</v>
      </c>
      <c r="T56" s="16" t="s">
        <v>491</v>
      </c>
      <c r="U56" s="16" t="s">
        <v>38</v>
      </c>
      <c r="V56" s="16" t="s">
        <v>38</v>
      </c>
      <c r="W56" s="16" t="s">
        <v>127</v>
      </c>
      <c r="X56" s="16" t="s">
        <v>40</v>
      </c>
      <c r="Y56" s="16" t="s">
        <v>41</v>
      </c>
      <c r="Z56" s="16" t="s">
        <v>30</v>
      </c>
    </row>
    <row r="57" spans="1:26" ht="11.25">
      <c r="A57" s="15">
        <v>55</v>
      </c>
      <c r="B57" s="16" t="s">
        <v>492</v>
      </c>
      <c r="C57" s="16" t="s">
        <v>493</v>
      </c>
      <c r="D57" s="16" t="s">
        <v>494</v>
      </c>
      <c r="E57" s="17">
        <v>577.5</v>
      </c>
      <c r="F57" s="16">
        <v>10</v>
      </c>
      <c r="G57" s="16" t="s">
        <v>89</v>
      </c>
      <c r="H57" s="18">
        <v>45058</v>
      </c>
      <c r="I57" s="18">
        <v>45300</v>
      </c>
      <c r="J57" s="16" t="s">
        <v>30</v>
      </c>
      <c r="K57" s="16" t="s">
        <v>30</v>
      </c>
      <c r="L57" s="16" t="s">
        <v>76</v>
      </c>
      <c r="M57" s="16" t="s">
        <v>77</v>
      </c>
      <c r="N57" s="16" t="s">
        <v>495</v>
      </c>
      <c r="O57" s="16">
        <v>16</v>
      </c>
      <c r="P57" s="16" t="s">
        <v>34</v>
      </c>
      <c r="Q57" s="16" t="s">
        <v>496</v>
      </c>
      <c r="R57" s="16" t="s">
        <v>497</v>
      </c>
      <c r="S57" s="16">
        <v>320</v>
      </c>
      <c r="T57" s="16" t="s">
        <v>37</v>
      </c>
      <c r="U57" s="16" t="s">
        <v>69</v>
      </c>
      <c r="V57" s="16" t="s">
        <v>69</v>
      </c>
      <c r="W57" s="16" t="s">
        <v>70</v>
      </c>
      <c r="X57" s="16" t="s">
        <v>40</v>
      </c>
      <c r="Y57" s="16" t="s">
        <v>71</v>
      </c>
      <c r="Z57" s="16" t="s">
        <v>30</v>
      </c>
    </row>
    <row r="58" spans="1:26" ht="11.25">
      <c r="A58" s="15">
        <v>56</v>
      </c>
      <c r="B58" s="16" t="s">
        <v>498</v>
      </c>
      <c r="C58" s="16" t="s">
        <v>499</v>
      </c>
      <c r="D58" s="16" t="s">
        <v>500</v>
      </c>
      <c r="E58" s="17">
        <v>183.75</v>
      </c>
      <c r="F58" s="16">
        <v>10</v>
      </c>
      <c r="G58" s="16" t="s">
        <v>174</v>
      </c>
      <c r="H58" s="18">
        <v>45075</v>
      </c>
      <c r="I58" s="18"/>
      <c r="J58" s="16" t="s">
        <v>30</v>
      </c>
      <c r="K58" s="16" t="s">
        <v>30</v>
      </c>
      <c r="L58" s="16" t="s">
        <v>361</v>
      </c>
      <c r="M58" s="16" t="s">
        <v>362</v>
      </c>
      <c r="N58" s="16" t="s">
        <v>501</v>
      </c>
      <c r="O58" s="16">
        <v>5</v>
      </c>
      <c r="P58" s="16" t="s">
        <v>89</v>
      </c>
      <c r="Q58" s="16" t="s">
        <v>502</v>
      </c>
      <c r="R58" s="16" t="s">
        <v>503</v>
      </c>
      <c r="S58" s="16">
        <v>352</v>
      </c>
      <c r="T58" s="16" t="s">
        <v>194</v>
      </c>
      <c r="U58" s="16" t="s">
        <v>504</v>
      </c>
      <c r="V58" s="16" t="s">
        <v>505</v>
      </c>
      <c r="W58" s="16" t="s">
        <v>39</v>
      </c>
      <c r="X58" s="16" t="s">
        <v>40</v>
      </c>
      <c r="Y58" s="16" t="s">
        <v>41</v>
      </c>
      <c r="Z58" s="16" t="s">
        <v>30</v>
      </c>
    </row>
    <row r="59" spans="1:26" ht="11.25">
      <c r="A59" s="15">
        <v>57</v>
      </c>
      <c r="B59" s="16" t="s">
        <v>506</v>
      </c>
      <c r="C59" s="16" t="s">
        <v>507</v>
      </c>
      <c r="D59" s="16" t="s">
        <v>508</v>
      </c>
      <c r="E59" s="17">
        <v>224.70000000000002</v>
      </c>
      <c r="F59" s="16">
        <v>10</v>
      </c>
      <c r="G59" s="16" t="s">
        <v>63</v>
      </c>
      <c r="H59" s="18">
        <v>45013</v>
      </c>
      <c r="I59" s="18"/>
      <c r="J59" s="16" t="s">
        <v>30</v>
      </c>
      <c r="K59" s="16" t="s">
        <v>30</v>
      </c>
      <c r="L59" s="16" t="s">
        <v>189</v>
      </c>
      <c r="M59" s="16" t="s">
        <v>190</v>
      </c>
      <c r="N59" s="16" t="s">
        <v>509</v>
      </c>
      <c r="O59" s="16">
        <v>10</v>
      </c>
      <c r="P59" s="16" t="s">
        <v>89</v>
      </c>
      <c r="Q59" s="16" t="s">
        <v>510</v>
      </c>
      <c r="R59" s="16" t="s">
        <v>511</v>
      </c>
      <c r="S59" s="16">
        <v>192</v>
      </c>
      <c r="T59" s="16" t="s">
        <v>194</v>
      </c>
      <c r="U59" s="16" t="s">
        <v>512</v>
      </c>
      <c r="V59" s="16" t="s">
        <v>513</v>
      </c>
      <c r="W59" s="16" t="s">
        <v>39</v>
      </c>
      <c r="X59" s="16" t="s">
        <v>40</v>
      </c>
      <c r="Y59" s="16" t="s">
        <v>207</v>
      </c>
      <c r="Z59" s="16" t="s">
        <v>30</v>
      </c>
    </row>
    <row r="60" spans="1:26" ht="11.25">
      <c r="A60" s="15">
        <v>58</v>
      </c>
      <c r="B60" s="16" t="s">
        <v>514</v>
      </c>
      <c r="C60" s="16" t="s">
        <v>515</v>
      </c>
      <c r="D60" s="16" t="s">
        <v>516</v>
      </c>
      <c r="E60" s="17">
        <v>577.5</v>
      </c>
      <c r="F60" s="16">
        <v>10</v>
      </c>
      <c r="G60" s="16" t="s">
        <v>346</v>
      </c>
      <c r="H60" s="18">
        <v>45341</v>
      </c>
      <c r="I60" s="18"/>
      <c r="J60" s="16" t="s">
        <v>30</v>
      </c>
      <c r="K60" s="16" t="s">
        <v>30</v>
      </c>
      <c r="L60" s="16" t="s">
        <v>517</v>
      </c>
      <c r="M60" s="16" t="s">
        <v>518</v>
      </c>
      <c r="N60" s="16" t="s">
        <v>455</v>
      </c>
      <c r="O60" s="16">
        <v>12</v>
      </c>
      <c r="P60" s="16" t="s">
        <v>34</v>
      </c>
      <c r="Q60" s="16" t="s">
        <v>519</v>
      </c>
      <c r="R60" s="16" t="s">
        <v>520</v>
      </c>
      <c r="S60" s="16">
        <v>80</v>
      </c>
      <c r="T60" s="16" t="s">
        <v>413</v>
      </c>
      <c r="U60" s="16" t="s">
        <v>333</v>
      </c>
      <c r="V60" s="16" t="s">
        <v>334</v>
      </c>
      <c r="W60" s="16" t="s">
        <v>521</v>
      </c>
      <c r="X60" s="16" t="s">
        <v>336</v>
      </c>
      <c r="Y60" s="16" t="s">
        <v>285</v>
      </c>
      <c r="Z60" s="16" t="s">
        <v>522</v>
      </c>
    </row>
    <row r="61" spans="1:26" ht="11.25">
      <c r="A61" s="15">
        <v>59</v>
      </c>
      <c r="B61" s="16" t="s">
        <v>523</v>
      </c>
      <c r="C61" s="16" t="s">
        <v>524</v>
      </c>
      <c r="D61" s="16" t="s">
        <v>525</v>
      </c>
      <c r="E61" s="17">
        <v>131.25</v>
      </c>
      <c r="F61" s="16">
        <v>20</v>
      </c>
      <c r="G61" s="16" t="s">
        <v>156</v>
      </c>
      <c r="H61" s="18">
        <v>45341</v>
      </c>
      <c r="I61" s="18"/>
      <c r="J61" s="16" t="s">
        <v>30</v>
      </c>
      <c r="K61" s="16" t="s">
        <v>30</v>
      </c>
      <c r="L61" s="16" t="s">
        <v>526</v>
      </c>
      <c r="M61" s="16" t="s">
        <v>527</v>
      </c>
      <c r="N61" s="16" t="s">
        <v>145</v>
      </c>
      <c r="O61" s="16">
        <v>400</v>
      </c>
      <c r="P61" s="16" t="s">
        <v>528</v>
      </c>
      <c r="Q61" s="16" t="s">
        <v>529</v>
      </c>
      <c r="R61" s="16" t="s">
        <v>530</v>
      </c>
      <c r="S61" s="16">
        <v>3</v>
      </c>
      <c r="T61" s="16" t="s">
        <v>531</v>
      </c>
      <c r="U61" s="16" t="s">
        <v>532</v>
      </c>
      <c r="V61" s="16" t="s">
        <v>533</v>
      </c>
      <c r="W61" s="16" t="s">
        <v>534</v>
      </c>
      <c r="X61" s="16" t="s">
        <v>152</v>
      </c>
      <c r="Y61" s="16" t="s">
        <v>285</v>
      </c>
      <c r="Z61" s="16" t="s">
        <v>30</v>
      </c>
    </row>
    <row r="62" spans="1:26" ht="11.25">
      <c r="A62" s="15">
        <v>60</v>
      </c>
      <c r="B62" s="16" t="s">
        <v>535</v>
      </c>
      <c r="C62" s="16" t="s">
        <v>536</v>
      </c>
      <c r="D62" s="16" t="s">
        <v>537</v>
      </c>
      <c r="E62" s="17">
        <v>145.95000000000002</v>
      </c>
      <c r="F62" s="16">
        <v>10</v>
      </c>
      <c r="G62" s="16" t="s">
        <v>89</v>
      </c>
      <c r="H62" s="18">
        <v>41304</v>
      </c>
      <c r="I62" s="18">
        <v>45331</v>
      </c>
      <c r="J62" s="16" t="s">
        <v>30</v>
      </c>
      <c r="K62" s="16" t="s">
        <v>30</v>
      </c>
      <c r="L62" s="16" t="s">
        <v>537</v>
      </c>
      <c r="M62" s="16" t="s">
        <v>538</v>
      </c>
      <c r="N62" s="16" t="s">
        <v>539</v>
      </c>
      <c r="O62" s="16">
        <v>10</v>
      </c>
      <c r="P62" s="16" t="s">
        <v>89</v>
      </c>
      <c r="Q62" s="16" t="s">
        <v>540</v>
      </c>
      <c r="R62" s="16" t="s">
        <v>541</v>
      </c>
      <c r="S62" s="16">
        <v>160</v>
      </c>
      <c r="T62" s="16" t="s">
        <v>37</v>
      </c>
      <c r="U62" s="16" t="s">
        <v>398</v>
      </c>
      <c r="V62" s="16" t="s">
        <v>399</v>
      </c>
      <c r="W62" s="16" t="s">
        <v>542</v>
      </c>
      <c r="X62" s="16" t="s">
        <v>152</v>
      </c>
      <c r="Y62" s="16" t="s">
        <v>207</v>
      </c>
      <c r="Z62" s="16" t="s">
        <v>30</v>
      </c>
    </row>
    <row r="63" spans="1:26" ht="11.25">
      <c r="A63" s="15">
        <v>61</v>
      </c>
      <c r="B63" s="16" t="s">
        <v>543</v>
      </c>
      <c r="C63" s="16" t="s">
        <v>544</v>
      </c>
      <c r="D63" s="16" t="s">
        <v>545</v>
      </c>
      <c r="E63" s="17">
        <v>210</v>
      </c>
      <c r="F63" s="16">
        <v>10</v>
      </c>
      <c r="G63" s="16" t="s">
        <v>89</v>
      </c>
      <c r="H63" s="18">
        <v>44602</v>
      </c>
      <c r="I63" s="18"/>
      <c r="J63" s="16" t="s">
        <v>30</v>
      </c>
      <c r="K63" s="16" t="s">
        <v>30</v>
      </c>
      <c r="L63" s="16" t="s">
        <v>189</v>
      </c>
      <c r="M63" s="16" t="s">
        <v>190</v>
      </c>
      <c r="N63" s="16" t="s">
        <v>546</v>
      </c>
      <c r="O63" s="16">
        <v>32</v>
      </c>
      <c r="P63" s="16" t="s">
        <v>89</v>
      </c>
      <c r="Q63" s="16" t="s">
        <v>547</v>
      </c>
      <c r="R63" s="16" t="s">
        <v>548</v>
      </c>
      <c r="S63" s="16">
        <v>160</v>
      </c>
      <c r="T63" s="16" t="s">
        <v>194</v>
      </c>
      <c r="U63" s="16" t="s">
        <v>272</v>
      </c>
      <c r="V63" s="16" t="s">
        <v>272</v>
      </c>
      <c r="W63" s="16" t="s">
        <v>39</v>
      </c>
      <c r="X63" s="16" t="s">
        <v>40</v>
      </c>
      <c r="Y63" s="16" t="s">
        <v>41</v>
      </c>
      <c r="Z63" s="16" t="s">
        <v>30</v>
      </c>
    </row>
    <row r="64" spans="1:26" ht="11.25">
      <c r="A64" s="15">
        <v>62</v>
      </c>
      <c r="B64" s="16" t="s">
        <v>549</v>
      </c>
      <c r="C64" s="16" t="s">
        <v>550</v>
      </c>
      <c r="D64" s="16" t="s">
        <v>551</v>
      </c>
      <c r="E64" s="17">
        <v>451.5</v>
      </c>
      <c r="F64" s="16">
        <v>10</v>
      </c>
      <c r="G64" s="16" t="s">
        <v>63</v>
      </c>
      <c r="H64" s="18">
        <v>42160</v>
      </c>
      <c r="I64" s="18">
        <v>45415</v>
      </c>
      <c r="J64" s="16" t="s">
        <v>552</v>
      </c>
      <c r="K64" s="16" t="s">
        <v>30</v>
      </c>
      <c r="L64" s="16" t="s">
        <v>189</v>
      </c>
      <c r="M64" s="16" t="s">
        <v>190</v>
      </c>
      <c r="N64" s="16" t="s">
        <v>33</v>
      </c>
      <c r="O64" s="16">
        <v>12</v>
      </c>
      <c r="P64" s="16" t="s">
        <v>89</v>
      </c>
      <c r="Q64" s="16" t="s">
        <v>553</v>
      </c>
      <c r="R64" s="16" t="s">
        <v>554</v>
      </c>
      <c r="S64" s="16">
        <v>544</v>
      </c>
      <c r="T64" s="16" t="s">
        <v>194</v>
      </c>
      <c r="U64" s="16" t="s">
        <v>272</v>
      </c>
      <c r="V64" s="16" t="s">
        <v>272</v>
      </c>
      <c r="W64" s="16" t="s">
        <v>39</v>
      </c>
      <c r="X64" s="16" t="s">
        <v>40</v>
      </c>
      <c r="Y64" s="16" t="s">
        <v>41</v>
      </c>
      <c r="Z64" s="16" t="s">
        <v>30</v>
      </c>
    </row>
    <row r="65" spans="1:26" ht="11.25">
      <c r="A65" s="15">
        <v>63</v>
      </c>
      <c r="B65" s="16" t="s">
        <v>555</v>
      </c>
      <c r="C65" s="16" t="s">
        <v>556</v>
      </c>
      <c r="D65" s="16" t="s">
        <v>557</v>
      </c>
      <c r="E65" s="17">
        <v>210</v>
      </c>
      <c r="F65" s="16">
        <v>10</v>
      </c>
      <c r="G65" s="16" t="s">
        <v>142</v>
      </c>
      <c r="H65" s="18">
        <v>43777</v>
      </c>
      <c r="I65" s="18">
        <v>45380</v>
      </c>
      <c r="J65" s="16" t="s">
        <v>30</v>
      </c>
      <c r="K65" s="16" t="s">
        <v>30</v>
      </c>
      <c r="L65" s="16" t="s">
        <v>361</v>
      </c>
      <c r="M65" s="16" t="s">
        <v>362</v>
      </c>
      <c r="N65" s="16" t="s">
        <v>558</v>
      </c>
      <c r="O65" s="16">
        <v>12</v>
      </c>
      <c r="P65" s="16" t="s">
        <v>89</v>
      </c>
      <c r="Q65" s="16" t="s">
        <v>559</v>
      </c>
      <c r="R65" s="16" t="s">
        <v>560</v>
      </c>
      <c r="S65" s="16">
        <v>544</v>
      </c>
      <c r="T65" s="16" t="s">
        <v>194</v>
      </c>
      <c r="U65" s="16" t="s">
        <v>366</v>
      </c>
      <c r="V65" s="16" t="s">
        <v>366</v>
      </c>
      <c r="W65" s="16" t="s">
        <v>39</v>
      </c>
      <c r="X65" s="16" t="s">
        <v>40</v>
      </c>
      <c r="Y65" s="16" t="s">
        <v>41</v>
      </c>
      <c r="Z65" s="16" t="s">
        <v>30</v>
      </c>
    </row>
    <row r="66" spans="1:26" ht="11.25">
      <c r="A66" s="15">
        <v>64</v>
      </c>
      <c r="B66" s="16" t="s">
        <v>561</v>
      </c>
      <c r="C66" s="16" t="s">
        <v>562</v>
      </c>
      <c r="D66" s="16" t="s">
        <v>563</v>
      </c>
      <c r="E66" s="17">
        <v>876.75</v>
      </c>
      <c r="F66" s="16">
        <v>10</v>
      </c>
      <c r="G66" s="16" t="s">
        <v>174</v>
      </c>
      <c r="H66" s="18">
        <v>44302</v>
      </c>
      <c r="I66" s="18">
        <v>45373</v>
      </c>
      <c r="J66" s="16" t="s">
        <v>30</v>
      </c>
      <c r="K66" s="16" t="s">
        <v>30</v>
      </c>
      <c r="L66" s="16" t="s">
        <v>564</v>
      </c>
      <c r="M66" s="16" t="s">
        <v>565</v>
      </c>
      <c r="N66" s="16" t="s">
        <v>566</v>
      </c>
      <c r="O66" s="16">
        <v>8</v>
      </c>
      <c r="P66" s="16" t="s">
        <v>89</v>
      </c>
      <c r="Q66" s="16" t="s">
        <v>567</v>
      </c>
      <c r="R66" s="16" t="s">
        <v>568</v>
      </c>
      <c r="S66" s="16">
        <v>320</v>
      </c>
      <c r="T66" s="16" t="s">
        <v>96</v>
      </c>
      <c r="U66" s="16" t="s">
        <v>204</v>
      </c>
      <c r="V66" s="16" t="s">
        <v>205</v>
      </c>
      <c r="W66" s="16" t="s">
        <v>206</v>
      </c>
      <c r="X66" s="16" t="s">
        <v>152</v>
      </c>
      <c r="Y66" s="16" t="s">
        <v>207</v>
      </c>
      <c r="Z66" s="16" t="s">
        <v>30</v>
      </c>
    </row>
    <row r="67" spans="1:26" ht="11.25">
      <c r="A67" s="15">
        <v>65</v>
      </c>
      <c r="B67" s="16" t="s">
        <v>569</v>
      </c>
      <c r="C67" s="16" t="s">
        <v>570</v>
      </c>
      <c r="D67" s="16" t="s">
        <v>571</v>
      </c>
      <c r="E67" s="17">
        <v>540.75</v>
      </c>
      <c r="F67" s="16">
        <v>10</v>
      </c>
      <c r="G67" s="16" t="s">
        <v>89</v>
      </c>
      <c r="H67" s="18">
        <v>44741</v>
      </c>
      <c r="I67" s="18"/>
      <c r="J67" s="16" t="s">
        <v>572</v>
      </c>
      <c r="K67" s="16" t="s">
        <v>30</v>
      </c>
      <c r="L67" s="16" t="s">
        <v>573</v>
      </c>
      <c r="M67" s="16" t="s">
        <v>574</v>
      </c>
      <c r="N67" s="16" t="s">
        <v>575</v>
      </c>
      <c r="O67" s="16">
        <v>16</v>
      </c>
      <c r="P67" s="16" t="s">
        <v>34</v>
      </c>
      <c r="Q67" s="16" t="s">
        <v>576</v>
      </c>
      <c r="R67" s="16" t="s">
        <v>577</v>
      </c>
      <c r="S67" s="16">
        <v>320</v>
      </c>
      <c r="T67" s="16" t="s">
        <v>96</v>
      </c>
      <c r="U67" s="16" t="s">
        <v>282</v>
      </c>
      <c r="V67" s="16" t="s">
        <v>283</v>
      </c>
      <c r="W67" s="16" t="s">
        <v>151</v>
      </c>
      <c r="X67" s="16" t="s">
        <v>152</v>
      </c>
      <c r="Y67" s="16" t="s">
        <v>41</v>
      </c>
      <c r="Z67" s="16" t="s">
        <v>30</v>
      </c>
    </row>
    <row r="68" spans="1:26" ht="11.25">
      <c r="A68" s="15">
        <v>66</v>
      </c>
      <c r="B68" s="16" t="s">
        <v>578</v>
      </c>
      <c r="C68" s="16" t="s">
        <v>579</v>
      </c>
      <c r="D68" s="16" t="s">
        <v>580</v>
      </c>
      <c r="E68" s="17">
        <v>672</v>
      </c>
      <c r="F68" s="16">
        <v>10</v>
      </c>
      <c r="G68" s="16" t="s">
        <v>115</v>
      </c>
      <c r="H68" s="18">
        <v>44596</v>
      </c>
      <c r="I68" s="18"/>
      <c r="J68" s="16" t="s">
        <v>581</v>
      </c>
      <c r="K68" s="16" t="s">
        <v>30</v>
      </c>
      <c r="L68" s="16" t="s">
        <v>347</v>
      </c>
      <c r="M68" s="16" t="s">
        <v>348</v>
      </c>
      <c r="N68" s="16" t="s">
        <v>183</v>
      </c>
      <c r="O68" s="16">
        <v>10</v>
      </c>
      <c r="P68" s="16" t="s">
        <v>34</v>
      </c>
      <c r="Q68" s="16" t="s">
        <v>582</v>
      </c>
      <c r="R68" s="16" t="s">
        <v>583</v>
      </c>
      <c r="S68" s="16">
        <v>384</v>
      </c>
      <c r="T68" s="16" t="s">
        <v>37</v>
      </c>
      <c r="U68" s="16" t="s">
        <v>97</v>
      </c>
      <c r="V68" s="16" t="s">
        <v>98</v>
      </c>
      <c r="W68" s="16" t="s">
        <v>70</v>
      </c>
      <c r="X68" s="16" t="s">
        <v>40</v>
      </c>
      <c r="Y68" s="16" t="s">
        <v>41</v>
      </c>
      <c r="Z68" s="16" t="s">
        <v>30</v>
      </c>
    </row>
    <row r="69" spans="1:26" ht="11.25">
      <c r="A69" s="15">
        <v>67</v>
      </c>
      <c r="B69" s="16" t="s">
        <v>584</v>
      </c>
      <c r="C69" s="16" t="s">
        <v>585</v>
      </c>
      <c r="D69" s="16" t="s">
        <v>586</v>
      </c>
      <c r="E69" s="17">
        <v>834.75</v>
      </c>
      <c r="F69" s="16">
        <v>10</v>
      </c>
      <c r="G69" s="16" t="s">
        <v>63</v>
      </c>
      <c r="H69" s="18">
        <v>45195</v>
      </c>
      <c r="I69" s="18">
        <v>45373</v>
      </c>
      <c r="J69" s="16" t="s">
        <v>111</v>
      </c>
      <c r="K69" s="16" t="s">
        <v>30</v>
      </c>
      <c r="L69" s="16" t="s">
        <v>587</v>
      </c>
      <c r="M69" s="16" t="s">
        <v>588</v>
      </c>
      <c r="N69" s="16" t="s">
        <v>589</v>
      </c>
      <c r="O69" s="16">
        <v>4</v>
      </c>
      <c r="P69" s="16" t="s">
        <v>34</v>
      </c>
      <c r="Q69" s="16" t="s">
        <v>590</v>
      </c>
      <c r="R69" s="16" t="s">
        <v>591</v>
      </c>
      <c r="S69" s="16">
        <v>624</v>
      </c>
      <c r="T69" s="16" t="s">
        <v>96</v>
      </c>
      <c r="U69" s="16" t="s">
        <v>224</v>
      </c>
      <c r="V69" s="16" t="s">
        <v>224</v>
      </c>
      <c r="W69" s="16" t="s">
        <v>127</v>
      </c>
      <c r="X69" s="16" t="s">
        <v>40</v>
      </c>
      <c r="Y69" s="16" t="s">
        <v>71</v>
      </c>
      <c r="Z69" s="16" t="s">
        <v>30</v>
      </c>
    </row>
    <row r="70" spans="1:26" ht="11.25">
      <c r="A70" s="15">
        <v>68</v>
      </c>
      <c r="B70" s="16" t="s">
        <v>592</v>
      </c>
      <c r="C70" s="16" t="s">
        <v>593</v>
      </c>
      <c r="D70" s="16" t="s">
        <v>594</v>
      </c>
      <c r="E70" s="17">
        <v>224.70000000000002</v>
      </c>
      <c r="F70" s="16">
        <v>10</v>
      </c>
      <c r="G70" s="16" t="s">
        <v>243</v>
      </c>
      <c r="H70" s="18">
        <v>45092</v>
      </c>
      <c r="I70" s="18"/>
      <c r="J70" s="16" t="s">
        <v>30</v>
      </c>
      <c r="K70" s="16" t="s">
        <v>30</v>
      </c>
      <c r="L70" s="16" t="s">
        <v>361</v>
      </c>
      <c r="M70" s="16" t="s">
        <v>362</v>
      </c>
      <c r="N70" s="16" t="s">
        <v>595</v>
      </c>
      <c r="O70" s="16">
        <v>5</v>
      </c>
      <c r="P70" s="16" t="s">
        <v>89</v>
      </c>
      <c r="Q70" s="16" t="s">
        <v>596</v>
      </c>
      <c r="R70" s="16" t="s">
        <v>597</v>
      </c>
      <c r="S70" s="16">
        <v>576</v>
      </c>
      <c r="T70" s="16" t="s">
        <v>194</v>
      </c>
      <c r="U70" s="16" t="s">
        <v>52</v>
      </c>
      <c r="V70" s="16" t="s">
        <v>53</v>
      </c>
      <c r="W70" s="16" t="s">
        <v>39</v>
      </c>
      <c r="X70" s="16" t="s">
        <v>40</v>
      </c>
      <c r="Y70" s="16" t="s">
        <v>41</v>
      </c>
      <c r="Z70" s="16" t="s">
        <v>30</v>
      </c>
    </row>
    <row r="71" spans="1:26" ht="11.25">
      <c r="A71" s="15">
        <v>69</v>
      </c>
      <c r="B71" s="16" t="s">
        <v>598</v>
      </c>
      <c r="C71" s="16" t="s">
        <v>599</v>
      </c>
      <c r="D71" s="16" t="s">
        <v>600</v>
      </c>
      <c r="E71" s="17">
        <v>651</v>
      </c>
      <c r="F71" s="16">
        <v>10</v>
      </c>
      <c r="G71" s="16" t="s">
        <v>174</v>
      </c>
      <c r="H71" s="18">
        <v>45272</v>
      </c>
      <c r="I71" s="18"/>
      <c r="J71" s="16" t="s">
        <v>90</v>
      </c>
      <c r="K71" s="16" t="s">
        <v>30</v>
      </c>
      <c r="L71" s="16" t="s">
        <v>601</v>
      </c>
      <c r="M71" s="16" t="s">
        <v>602</v>
      </c>
      <c r="N71" s="16" t="s">
        <v>603</v>
      </c>
      <c r="O71" s="16">
        <v>10</v>
      </c>
      <c r="P71" s="16" t="s">
        <v>34</v>
      </c>
      <c r="Q71" s="16" t="s">
        <v>604</v>
      </c>
      <c r="R71" s="16" t="s">
        <v>605</v>
      </c>
      <c r="S71" s="16">
        <v>544</v>
      </c>
      <c r="T71" s="16" t="s">
        <v>37</v>
      </c>
      <c r="U71" s="16" t="s">
        <v>69</v>
      </c>
      <c r="V71" s="16" t="s">
        <v>69</v>
      </c>
      <c r="W71" s="16" t="s">
        <v>70</v>
      </c>
      <c r="X71" s="16" t="s">
        <v>40</v>
      </c>
      <c r="Y71" s="16" t="s">
        <v>71</v>
      </c>
      <c r="Z71" s="16" t="s">
        <v>30</v>
      </c>
    </row>
    <row r="72" spans="1:26" ht="11.25">
      <c r="A72" s="15">
        <v>70</v>
      </c>
      <c r="B72" s="16" t="s">
        <v>606</v>
      </c>
      <c r="C72" s="16" t="s">
        <v>607</v>
      </c>
      <c r="D72" s="16" t="s">
        <v>608</v>
      </c>
      <c r="E72" s="17">
        <v>263.55</v>
      </c>
      <c r="F72" s="16">
        <v>10</v>
      </c>
      <c r="G72" s="16" t="s">
        <v>63</v>
      </c>
      <c r="H72" s="18">
        <v>42215</v>
      </c>
      <c r="I72" s="18">
        <v>45387</v>
      </c>
      <c r="J72" s="16" t="s">
        <v>30</v>
      </c>
      <c r="K72" s="16" t="s">
        <v>30</v>
      </c>
      <c r="L72" s="16" t="s">
        <v>189</v>
      </c>
      <c r="M72" s="16" t="s">
        <v>190</v>
      </c>
      <c r="N72" s="16" t="s">
        <v>609</v>
      </c>
      <c r="O72" s="16">
        <v>16</v>
      </c>
      <c r="P72" s="16" t="s">
        <v>89</v>
      </c>
      <c r="Q72" s="16" t="s">
        <v>610</v>
      </c>
      <c r="R72" s="16" t="s">
        <v>611</v>
      </c>
      <c r="S72" s="16">
        <v>352</v>
      </c>
      <c r="T72" s="16" t="s">
        <v>194</v>
      </c>
      <c r="U72" s="16" t="s">
        <v>398</v>
      </c>
      <c r="V72" s="16" t="s">
        <v>399</v>
      </c>
      <c r="W72" s="16" t="s">
        <v>39</v>
      </c>
      <c r="X72" s="16" t="s">
        <v>40</v>
      </c>
      <c r="Y72" s="16" t="s">
        <v>41</v>
      </c>
      <c r="Z72" s="16" t="s">
        <v>30</v>
      </c>
    </row>
    <row r="73" spans="1:26" ht="11.25">
      <c r="A73" s="15">
        <v>71</v>
      </c>
      <c r="B73" s="16" t="s">
        <v>612</v>
      </c>
      <c r="C73" s="16" t="s">
        <v>613</v>
      </c>
      <c r="D73" s="16" t="s">
        <v>614</v>
      </c>
      <c r="E73" s="17">
        <v>614.25</v>
      </c>
      <c r="F73" s="16">
        <v>10</v>
      </c>
      <c r="G73" s="16" t="s">
        <v>115</v>
      </c>
      <c r="H73" s="18">
        <v>44782</v>
      </c>
      <c r="I73" s="18"/>
      <c r="J73" s="16" t="s">
        <v>30</v>
      </c>
      <c r="K73" s="16" t="s">
        <v>30</v>
      </c>
      <c r="L73" s="16" t="s">
        <v>615</v>
      </c>
      <c r="M73" s="16" t="s">
        <v>616</v>
      </c>
      <c r="N73" s="16" t="s">
        <v>617</v>
      </c>
      <c r="O73" s="16">
        <v>10</v>
      </c>
      <c r="P73" s="16" t="s">
        <v>34</v>
      </c>
      <c r="Q73" s="16" t="s">
        <v>618</v>
      </c>
      <c r="R73" s="16" t="s">
        <v>619</v>
      </c>
      <c r="S73" s="16">
        <v>464</v>
      </c>
      <c r="T73" s="16" t="s">
        <v>96</v>
      </c>
      <c r="U73" s="16" t="s">
        <v>52</v>
      </c>
      <c r="V73" s="16" t="s">
        <v>53</v>
      </c>
      <c r="W73" s="16" t="s">
        <v>170</v>
      </c>
      <c r="X73" s="16" t="s">
        <v>152</v>
      </c>
      <c r="Y73" s="16" t="s">
        <v>207</v>
      </c>
      <c r="Z73" s="16" t="s">
        <v>30</v>
      </c>
    </row>
    <row r="74" spans="1:26" ht="11.25">
      <c r="A74" s="15">
        <v>72</v>
      </c>
      <c r="B74" s="16" t="s">
        <v>620</v>
      </c>
      <c r="C74" s="16" t="s">
        <v>621</v>
      </c>
      <c r="D74" s="16" t="s">
        <v>622</v>
      </c>
      <c r="E74" s="17">
        <v>76.65</v>
      </c>
      <c r="F74" s="16">
        <v>10</v>
      </c>
      <c r="G74" s="16" t="s">
        <v>89</v>
      </c>
      <c r="H74" s="18">
        <v>45131</v>
      </c>
      <c r="I74" s="18"/>
      <c r="J74" s="16" t="s">
        <v>30</v>
      </c>
      <c r="K74" s="16" t="s">
        <v>30</v>
      </c>
      <c r="L74" s="16" t="s">
        <v>623</v>
      </c>
      <c r="M74" s="16" t="s">
        <v>624</v>
      </c>
      <c r="N74" s="16" t="s">
        <v>625</v>
      </c>
      <c r="O74" s="16">
        <v>60</v>
      </c>
      <c r="P74" s="16" t="s">
        <v>89</v>
      </c>
      <c r="Q74" s="16" t="s">
        <v>626</v>
      </c>
      <c r="R74" s="16" t="s">
        <v>627</v>
      </c>
      <c r="S74" s="16">
        <v>64</v>
      </c>
      <c r="T74" s="16" t="s">
        <v>37</v>
      </c>
      <c r="U74" s="16" t="s">
        <v>628</v>
      </c>
      <c r="V74" s="16" t="s">
        <v>629</v>
      </c>
      <c r="W74" s="16" t="s">
        <v>630</v>
      </c>
      <c r="X74" s="16" t="s">
        <v>152</v>
      </c>
      <c r="Y74" s="16" t="s">
        <v>207</v>
      </c>
      <c r="Z74" s="16" t="s">
        <v>30</v>
      </c>
    </row>
    <row r="75" spans="1:26" ht="11.25">
      <c r="A75" s="15">
        <v>73</v>
      </c>
      <c r="B75" s="16" t="s">
        <v>631</v>
      </c>
      <c r="C75" s="16" t="s">
        <v>632</v>
      </c>
      <c r="D75" s="16" t="s">
        <v>633</v>
      </c>
      <c r="E75" s="17">
        <v>577.5</v>
      </c>
      <c r="F75" s="16">
        <v>10</v>
      </c>
      <c r="G75" s="16" t="s">
        <v>89</v>
      </c>
      <c r="H75" s="18">
        <v>45160</v>
      </c>
      <c r="I75" s="18"/>
      <c r="J75" s="16" t="s">
        <v>111</v>
      </c>
      <c r="K75" s="16" t="s">
        <v>30</v>
      </c>
      <c r="L75" s="16" t="s">
        <v>634</v>
      </c>
      <c r="M75" s="16" t="s">
        <v>635</v>
      </c>
      <c r="N75" s="16" t="s">
        <v>636</v>
      </c>
      <c r="O75" s="16">
        <v>10</v>
      </c>
      <c r="P75" s="16" t="s">
        <v>34</v>
      </c>
      <c r="Q75" s="16" t="s">
        <v>637</v>
      </c>
      <c r="R75" s="16" t="s">
        <v>638</v>
      </c>
      <c r="S75" s="16">
        <v>368</v>
      </c>
      <c r="T75" s="16" t="s">
        <v>96</v>
      </c>
      <c r="U75" s="16" t="s">
        <v>639</v>
      </c>
      <c r="V75" s="16" t="s">
        <v>639</v>
      </c>
      <c r="W75" s="16" t="s">
        <v>206</v>
      </c>
      <c r="X75" s="16" t="s">
        <v>152</v>
      </c>
      <c r="Y75" s="16" t="s">
        <v>71</v>
      </c>
      <c r="Z75" s="16" t="s">
        <v>71</v>
      </c>
    </row>
    <row r="76" spans="1:26" ht="11.25">
      <c r="A76" s="15">
        <v>74</v>
      </c>
      <c r="B76" s="16" t="s">
        <v>640</v>
      </c>
      <c r="C76" s="16" t="s">
        <v>641</v>
      </c>
      <c r="D76" s="16" t="s">
        <v>642</v>
      </c>
      <c r="E76" s="17">
        <v>318.15000000000003</v>
      </c>
      <c r="F76" s="16">
        <v>20</v>
      </c>
      <c r="G76" s="16" t="s">
        <v>63</v>
      </c>
      <c r="H76" s="18">
        <v>45309</v>
      </c>
      <c r="I76" s="18">
        <v>45401</v>
      </c>
      <c r="J76" s="16" t="s">
        <v>90</v>
      </c>
      <c r="K76" s="16" t="s">
        <v>30</v>
      </c>
      <c r="L76" s="16" t="s">
        <v>643</v>
      </c>
      <c r="M76" s="16" t="s">
        <v>644</v>
      </c>
      <c r="N76" s="16" t="s">
        <v>575</v>
      </c>
      <c r="O76" s="16">
        <v>30</v>
      </c>
      <c r="P76" s="16" t="s">
        <v>645</v>
      </c>
      <c r="Q76" s="16" t="s">
        <v>646</v>
      </c>
      <c r="R76" s="16" t="s">
        <v>647</v>
      </c>
      <c r="S76" s="16">
        <v>128</v>
      </c>
      <c r="T76" s="16" t="s">
        <v>37</v>
      </c>
      <c r="U76" s="16" t="s">
        <v>648</v>
      </c>
      <c r="V76" s="16" t="s">
        <v>648</v>
      </c>
      <c r="W76" s="16" t="s">
        <v>151</v>
      </c>
      <c r="X76" s="16" t="s">
        <v>152</v>
      </c>
      <c r="Y76" s="16" t="s">
        <v>41</v>
      </c>
      <c r="Z76" s="16" t="s">
        <v>30</v>
      </c>
    </row>
    <row r="77" spans="1:26" ht="11.25">
      <c r="A77" s="15">
        <v>75</v>
      </c>
      <c r="B77" s="16" t="s">
        <v>649</v>
      </c>
      <c r="C77" s="16" t="s">
        <v>650</v>
      </c>
      <c r="D77" s="16" t="s">
        <v>651</v>
      </c>
      <c r="E77" s="17">
        <v>635.25</v>
      </c>
      <c r="F77" s="16">
        <v>10</v>
      </c>
      <c r="G77" s="16" t="s">
        <v>89</v>
      </c>
      <c r="H77" s="18">
        <v>44859</v>
      </c>
      <c r="I77" s="18">
        <v>45380</v>
      </c>
      <c r="J77" s="16" t="s">
        <v>30</v>
      </c>
      <c r="K77" s="16" t="s">
        <v>30</v>
      </c>
      <c r="L77" s="16" t="s">
        <v>102</v>
      </c>
      <c r="M77" s="16" t="s">
        <v>103</v>
      </c>
      <c r="N77" s="16" t="s">
        <v>104</v>
      </c>
      <c r="O77" s="16">
        <v>8</v>
      </c>
      <c r="P77" s="16" t="s">
        <v>34</v>
      </c>
      <c r="Q77" s="16" t="s">
        <v>652</v>
      </c>
      <c r="R77" s="16" t="s">
        <v>653</v>
      </c>
      <c r="S77" s="16">
        <v>384</v>
      </c>
      <c r="T77" s="16" t="s">
        <v>37</v>
      </c>
      <c r="U77" s="16" t="s">
        <v>69</v>
      </c>
      <c r="V77" s="16" t="s">
        <v>69</v>
      </c>
      <c r="W77" s="16" t="s">
        <v>107</v>
      </c>
      <c r="X77" s="16" t="s">
        <v>40</v>
      </c>
      <c r="Y77" s="16" t="s">
        <v>41</v>
      </c>
      <c r="Z77" s="16" t="s">
        <v>30</v>
      </c>
    </row>
    <row r="78" spans="1:26" ht="11.25">
      <c r="A78" s="15">
        <v>76</v>
      </c>
      <c r="B78" s="16" t="s">
        <v>654</v>
      </c>
      <c r="C78" s="16" t="s">
        <v>655</v>
      </c>
      <c r="D78" s="16" t="s">
        <v>656</v>
      </c>
      <c r="E78" s="17">
        <v>210</v>
      </c>
      <c r="F78" s="16">
        <v>10</v>
      </c>
      <c r="G78" s="16" t="s">
        <v>156</v>
      </c>
      <c r="H78" s="18">
        <v>45348</v>
      </c>
      <c r="I78" s="18"/>
      <c r="J78" s="16" t="s">
        <v>30</v>
      </c>
      <c r="K78" s="16" t="s">
        <v>30</v>
      </c>
      <c r="L78" s="16" t="s">
        <v>189</v>
      </c>
      <c r="M78" s="16" t="s">
        <v>190</v>
      </c>
      <c r="N78" s="16" t="s">
        <v>657</v>
      </c>
      <c r="O78" s="16">
        <v>8</v>
      </c>
      <c r="P78" s="16" t="s">
        <v>89</v>
      </c>
      <c r="Q78" s="16" t="s">
        <v>658</v>
      </c>
      <c r="R78" s="16" t="s">
        <v>659</v>
      </c>
      <c r="S78" s="16">
        <v>544</v>
      </c>
      <c r="T78" s="16" t="s">
        <v>194</v>
      </c>
      <c r="U78" s="16" t="s">
        <v>272</v>
      </c>
      <c r="V78" s="16" t="s">
        <v>272</v>
      </c>
      <c r="W78" s="16" t="s">
        <v>39</v>
      </c>
      <c r="X78" s="16" t="s">
        <v>40</v>
      </c>
      <c r="Y78" s="16" t="s">
        <v>207</v>
      </c>
      <c r="Z78" s="16" t="s">
        <v>30</v>
      </c>
    </row>
    <row r="79" spans="1:26" ht="11.25">
      <c r="A79" s="15">
        <v>77</v>
      </c>
      <c r="B79" s="16" t="s">
        <v>660</v>
      </c>
      <c r="C79" s="16" t="s">
        <v>661</v>
      </c>
      <c r="D79" s="16" t="s">
        <v>662</v>
      </c>
      <c r="E79" s="17">
        <v>339.15000000000003</v>
      </c>
      <c r="F79" s="16">
        <v>10</v>
      </c>
      <c r="G79" s="16" t="s">
        <v>89</v>
      </c>
      <c r="H79" s="18">
        <v>42208</v>
      </c>
      <c r="I79" s="18"/>
      <c r="J79" s="16" t="s">
        <v>30</v>
      </c>
      <c r="K79" s="16" t="s">
        <v>30</v>
      </c>
      <c r="L79" s="16" t="s">
        <v>189</v>
      </c>
      <c r="M79" s="16" t="s">
        <v>190</v>
      </c>
      <c r="N79" s="16" t="s">
        <v>546</v>
      </c>
      <c r="O79" s="16">
        <v>8</v>
      </c>
      <c r="P79" s="16" t="s">
        <v>89</v>
      </c>
      <c r="Q79" s="16" t="s">
        <v>663</v>
      </c>
      <c r="R79" s="16" t="s">
        <v>664</v>
      </c>
      <c r="S79" s="16">
        <v>800</v>
      </c>
      <c r="T79" s="16" t="s">
        <v>194</v>
      </c>
      <c r="U79" s="16" t="s">
        <v>272</v>
      </c>
      <c r="V79" s="16" t="s">
        <v>272</v>
      </c>
      <c r="W79" s="16" t="s">
        <v>39</v>
      </c>
      <c r="X79" s="16" t="s">
        <v>40</v>
      </c>
      <c r="Y79" s="16" t="s">
        <v>207</v>
      </c>
      <c r="Z79" s="16" t="s">
        <v>30</v>
      </c>
    </row>
    <row r="80" spans="1:26" ht="11.25">
      <c r="A80" s="15">
        <v>78</v>
      </c>
      <c r="B80" s="16" t="s">
        <v>665</v>
      </c>
      <c r="C80" s="16" t="s">
        <v>666</v>
      </c>
      <c r="D80" s="16" t="s">
        <v>667</v>
      </c>
      <c r="E80" s="17">
        <v>708.75</v>
      </c>
      <c r="F80" s="16">
        <v>10</v>
      </c>
      <c r="G80" s="16" t="s">
        <v>174</v>
      </c>
      <c r="H80" s="18">
        <v>44081</v>
      </c>
      <c r="I80" s="18">
        <v>45401</v>
      </c>
      <c r="J80" s="16" t="s">
        <v>668</v>
      </c>
      <c r="K80" s="16" t="s">
        <v>30</v>
      </c>
      <c r="L80" s="16" t="s">
        <v>669</v>
      </c>
      <c r="M80" s="16" t="s">
        <v>670</v>
      </c>
      <c r="N80" s="16" t="s">
        <v>114</v>
      </c>
      <c r="O80" s="16">
        <v>12</v>
      </c>
      <c r="P80" s="16" t="s">
        <v>34</v>
      </c>
      <c r="Q80" s="16" t="s">
        <v>671</v>
      </c>
      <c r="R80" s="16" t="s">
        <v>672</v>
      </c>
      <c r="S80" s="16">
        <v>352</v>
      </c>
      <c r="T80" s="16" t="s">
        <v>37</v>
      </c>
      <c r="U80" s="16" t="s">
        <v>69</v>
      </c>
      <c r="V80" s="16" t="s">
        <v>69</v>
      </c>
      <c r="W80" s="16" t="s">
        <v>39</v>
      </c>
      <c r="X80" s="16" t="s">
        <v>40</v>
      </c>
      <c r="Y80" s="16" t="s">
        <v>71</v>
      </c>
      <c r="Z80" s="16" t="s">
        <v>30</v>
      </c>
    </row>
    <row r="81" spans="1:26" ht="11.25">
      <c r="A81" s="15">
        <v>79</v>
      </c>
      <c r="B81" s="16" t="s">
        <v>673</v>
      </c>
      <c r="C81" s="16" t="s">
        <v>674</v>
      </c>
      <c r="D81" s="16" t="s">
        <v>675</v>
      </c>
      <c r="E81" s="17">
        <v>598.5</v>
      </c>
      <c r="F81" s="16">
        <v>10</v>
      </c>
      <c r="G81" s="16" t="s">
        <v>115</v>
      </c>
      <c r="H81" s="18">
        <v>44701</v>
      </c>
      <c r="I81" s="18">
        <v>45300</v>
      </c>
      <c r="J81" s="16" t="s">
        <v>676</v>
      </c>
      <c r="K81" s="16" t="s">
        <v>30</v>
      </c>
      <c r="L81" s="16" t="s">
        <v>677</v>
      </c>
      <c r="M81" s="16" t="s">
        <v>678</v>
      </c>
      <c r="N81" s="16" t="s">
        <v>679</v>
      </c>
      <c r="O81" s="16">
        <v>12</v>
      </c>
      <c r="P81" s="16" t="s">
        <v>34</v>
      </c>
      <c r="Q81" s="16" t="s">
        <v>680</v>
      </c>
      <c r="R81" s="16" t="s">
        <v>681</v>
      </c>
      <c r="S81" s="16">
        <v>416</v>
      </c>
      <c r="T81" s="16" t="s">
        <v>37</v>
      </c>
      <c r="U81" s="16" t="s">
        <v>69</v>
      </c>
      <c r="V81" s="16" t="s">
        <v>69</v>
      </c>
      <c r="W81" s="16" t="s">
        <v>70</v>
      </c>
      <c r="X81" s="16" t="s">
        <v>40</v>
      </c>
      <c r="Y81" s="16" t="s">
        <v>71</v>
      </c>
      <c r="Z81" s="16" t="s">
        <v>30</v>
      </c>
    </row>
    <row r="82" spans="1:26" ht="11.25">
      <c r="A82" s="15">
        <v>80</v>
      </c>
      <c r="B82" s="16" t="s">
        <v>682</v>
      </c>
      <c r="C82" s="16" t="s">
        <v>683</v>
      </c>
      <c r="D82" s="16" t="s">
        <v>684</v>
      </c>
      <c r="E82" s="17">
        <v>357</v>
      </c>
      <c r="F82" s="16">
        <v>10</v>
      </c>
      <c r="G82" s="16" t="s">
        <v>346</v>
      </c>
      <c r="H82" s="18">
        <v>45348</v>
      </c>
      <c r="I82" s="18"/>
      <c r="J82" s="16" t="s">
        <v>131</v>
      </c>
      <c r="K82" s="16" t="s">
        <v>30</v>
      </c>
      <c r="L82" s="16" t="s">
        <v>685</v>
      </c>
      <c r="M82" s="16" t="s">
        <v>686</v>
      </c>
      <c r="N82" s="16" t="s">
        <v>687</v>
      </c>
      <c r="O82" s="16">
        <v>20</v>
      </c>
      <c r="P82" s="16" t="s">
        <v>34</v>
      </c>
      <c r="Q82" s="16" t="s">
        <v>688</v>
      </c>
      <c r="R82" s="16" t="s">
        <v>689</v>
      </c>
      <c r="S82" s="16">
        <v>224</v>
      </c>
      <c r="T82" s="16" t="s">
        <v>37</v>
      </c>
      <c r="U82" s="16" t="s">
        <v>204</v>
      </c>
      <c r="V82" s="16" t="s">
        <v>205</v>
      </c>
      <c r="W82" s="16" t="s">
        <v>690</v>
      </c>
      <c r="X82" s="16" t="s">
        <v>152</v>
      </c>
      <c r="Y82" s="16" t="s">
        <v>207</v>
      </c>
      <c r="Z82" s="16" t="s">
        <v>30</v>
      </c>
    </row>
    <row r="83" spans="1:26" ht="11.25">
      <c r="A83" s="15">
        <v>81</v>
      </c>
      <c r="B83" s="16" t="s">
        <v>691</v>
      </c>
      <c r="C83" s="16" t="s">
        <v>692</v>
      </c>
      <c r="D83" s="16" t="s">
        <v>693</v>
      </c>
      <c r="E83" s="17">
        <v>635.25</v>
      </c>
      <c r="F83" s="16">
        <v>10</v>
      </c>
      <c r="G83" s="16" t="s">
        <v>142</v>
      </c>
      <c r="H83" s="18">
        <v>45145</v>
      </c>
      <c r="I83" s="18"/>
      <c r="J83" s="16" t="s">
        <v>30</v>
      </c>
      <c r="K83" s="16" t="s">
        <v>30</v>
      </c>
      <c r="L83" s="16" t="s">
        <v>694</v>
      </c>
      <c r="M83" s="16" t="s">
        <v>694</v>
      </c>
      <c r="N83" s="16" t="s">
        <v>695</v>
      </c>
      <c r="O83" s="16">
        <v>12</v>
      </c>
      <c r="P83" s="16" t="s">
        <v>34</v>
      </c>
      <c r="Q83" s="16" t="s">
        <v>696</v>
      </c>
      <c r="R83" s="16" t="s">
        <v>697</v>
      </c>
      <c r="S83" s="16">
        <v>352</v>
      </c>
      <c r="T83" s="16" t="s">
        <v>96</v>
      </c>
      <c r="U83" s="16" t="s">
        <v>52</v>
      </c>
      <c r="V83" s="16" t="s">
        <v>53</v>
      </c>
      <c r="W83" s="16" t="s">
        <v>170</v>
      </c>
      <c r="X83" s="16" t="s">
        <v>152</v>
      </c>
      <c r="Y83" s="16" t="s">
        <v>41</v>
      </c>
      <c r="Z83" s="16" t="s">
        <v>41</v>
      </c>
    </row>
    <row r="84" spans="1:26" ht="11.25">
      <c r="A84" s="15">
        <v>82</v>
      </c>
      <c r="B84" s="16" t="s">
        <v>698</v>
      </c>
      <c r="C84" s="16" t="s">
        <v>699</v>
      </c>
      <c r="D84" s="16" t="s">
        <v>700</v>
      </c>
      <c r="E84" s="17">
        <v>145.95000000000002</v>
      </c>
      <c r="F84" s="16">
        <v>20</v>
      </c>
      <c r="G84" s="16" t="s">
        <v>243</v>
      </c>
      <c r="H84" s="18">
        <v>45314</v>
      </c>
      <c r="I84" s="18"/>
      <c r="J84" s="16" t="s">
        <v>30</v>
      </c>
      <c r="K84" s="16" t="s">
        <v>30</v>
      </c>
      <c r="L84" s="16" t="s">
        <v>701</v>
      </c>
      <c r="M84" s="16" t="s">
        <v>701</v>
      </c>
      <c r="N84" s="16" t="s">
        <v>145</v>
      </c>
      <c r="O84" s="16">
        <v>50</v>
      </c>
      <c r="P84" s="16" t="s">
        <v>528</v>
      </c>
      <c r="Q84" s="16" t="s">
        <v>702</v>
      </c>
      <c r="R84" s="16" t="s">
        <v>703</v>
      </c>
      <c r="S84" s="16">
        <v>2</v>
      </c>
      <c r="T84" s="16" t="s">
        <v>704</v>
      </c>
      <c r="U84" s="16" t="s">
        <v>705</v>
      </c>
      <c r="V84" s="16" t="s">
        <v>706</v>
      </c>
      <c r="W84" s="16" t="s">
        <v>206</v>
      </c>
      <c r="X84" s="16" t="s">
        <v>152</v>
      </c>
      <c r="Y84" s="16" t="s">
        <v>207</v>
      </c>
      <c r="Z84" s="16" t="s">
        <v>30</v>
      </c>
    </row>
    <row r="85" spans="1:26" ht="11.25">
      <c r="A85" s="15">
        <v>83</v>
      </c>
      <c r="B85" s="16" t="s">
        <v>707</v>
      </c>
      <c r="C85" s="16" t="s">
        <v>708</v>
      </c>
      <c r="D85" s="16" t="s">
        <v>709</v>
      </c>
      <c r="E85" s="17">
        <v>192.15</v>
      </c>
      <c r="F85" s="16">
        <v>10</v>
      </c>
      <c r="G85" s="16" t="s">
        <v>156</v>
      </c>
      <c r="H85" s="18">
        <v>45348</v>
      </c>
      <c r="I85" s="18"/>
      <c r="J85" s="16" t="s">
        <v>30</v>
      </c>
      <c r="K85" s="16" t="s">
        <v>30</v>
      </c>
      <c r="L85" s="16" t="s">
        <v>710</v>
      </c>
      <c r="M85" s="16" t="s">
        <v>711</v>
      </c>
      <c r="N85" s="16" t="s">
        <v>712</v>
      </c>
      <c r="O85" s="16">
        <v>5</v>
      </c>
      <c r="P85" s="16" t="s">
        <v>89</v>
      </c>
      <c r="Q85" s="16" t="s">
        <v>713</v>
      </c>
      <c r="R85" s="16" t="s">
        <v>714</v>
      </c>
      <c r="S85" s="16">
        <v>384</v>
      </c>
      <c r="T85" s="16" t="s">
        <v>715</v>
      </c>
      <c r="U85" s="16" t="s">
        <v>138</v>
      </c>
      <c r="V85" s="16" t="s">
        <v>138</v>
      </c>
      <c r="W85" s="16" t="s">
        <v>107</v>
      </c>
      <c r="X85" s="16" t="s">
        <v>40</v>
      </c>
      <c r="Y85" s="16" t="s">
        <v>41</v>
      </c>
      <c r="Z85" s="16" t="s">
        <v>41</v>
      </c>
    </row>
    <row r="86" spans="1:26" ht="11.25">
      <c r="A86" s="15">
        <v>84</v>
      </c>
      <c r="B86" s="16" t="s">
        <v>716</v>
      </c>
      <c r="C86" s="16" t="s">
        <v>717</v>
      </c>
      <c r="D86" s="16" t="s">
        <v>718</v>
      </c>
      <c r="E86" s="17">
        <v>918.75</v>
      </c>
      <c r="F86" s="16">
        <v>10</v>
      </c>
      <c r="G86" s="16" t="s">
        <v>28</v>
      </c>
      <c r="H86" s="18">
        <v>41978</v>
      </c>
      <c r="I86" s="18">
        <v>45317</v>
      </c>
      <c r="J86" s="16" t="s">
        <v>30</v>
      </c>
      <c r="K86" s="16" t="s">
        <v>30</v>
      </c>
      <c r="L86" s="16" t="s">
        <v>236</v>
      </c>
      <c r="M86" s="16" t="s">
        <v>236</v>
      </c>
      <c r="N86" s="16" t="s">
        <v>719</v>
      </c>
      <c r="O86" s="16">
        <v>3</v>
      </c>
      <c r="P86" s="16" t="s">
        <v>34</v>
      </c>
      <c r="Q86" s="16" t="s">
        <v>720</v>
      </c>
      <c r="R86" s="16" t="s">
        <v>721</v>
      </c>
      <c r="S86" s="16">
        <v>592</v>
      </c>
      <c r="T86" s="16" t="s">
        <v>96</v>
      </c>
      <c r="U86" s="16" t="s">
        <v>38</v>
      </c>
      <c r="V86" s="16" t="s">
        <v>38</v>
      </c>
      <c r="W86" s="16" t="s">
        <v>127</v>
      </c>
      <c r="X86" s="16" t="s">
        <v>40</v>
      </c>
      <c r="Y86" s="16" t="s">
        <v>71</v>
      </c>
      <c r="Z86" s="16" t="s">
        <v>30</v>
      </c>
    </row>
    <row r="87" spans="1:26" ht="11.25">
      <c r="A87" s="15">
        <v>85</v>
      </c>
      <c r="B87" s="16" t="s">
        <v>722</v>
      </c>
      <c r="C87" s="16" t="s">
        <v>723</v>
      </c>
      <c r="D87" s="16" t="s">
        <v>724</v>
      </c>
      <c r="E87" s="17">
        <v>525</v>
      </c>
      <c r="F87" s="16">
        <v>10</v>
      </c>
      <c r="G87" s="16" t="s">
        <v>115</v>
      </c>
      <c r="H87" s="18">
        <v>44594</v>
      </c>
      <c r="I87" s="18"/>
      <c r="J87" s="16" t="s">
        <v>30</v>
      </c>
      <c r="K87" s="16" t="s">
        <v>30</v>
      </c>
      <c r="L87" s="16" t="s">
        <v>677</v>
      </c>
      <c r="M87" s="16" t="s">
        <v>678</v>
      </c>
      <c r="N87" s="16" t="s">
        <v>725</v>
      </c>
      <c r="O87" s="16">
        <v>16</v>
      </c>
      <c r="P87" s="16" t="s">
        <v>34</v>
      </c>
      <c r="Q87" s="16" t="s">
        <v>726</v>
      </c>
      <c r="R87" s="16" t="s">
        <v>727</v>
      </c>
      <c r="S87" s="16">
        <v>256</v>
      </c>
      <c r="T87" s="16" t="s">
        <v>37</v>
      </c>
      <c r="U87" s="16" t="s">
        <v>69</v>
      </c>
      <c r="V87" s="16" t="s">
        <v>69</v>
      </c>
      <c r="W87" s="16" t="s">
        <v>70</v>
      </c>
      <c r="X87" s="16" t="s">
        <v>40</v>
      </c>
      <c r="Y87" s="16" t="s">
        <v>71</v>
      </c>
      <c r="Z87" s="16" t="s">
        <v>30</v>
      </c>
    </row>
    <row r="88" spans="1:26" ht="11.25">
      <c r="A88" s="15">
        <v>86</v>
      </c>
      <c r="B88" s="16" t="s">
        <v>728</v>
      </c>
      <c r="C88" s="16" t="s">
        <v>729</v>
      </c>
      <c r="D88" s="16" t="s">
        <v>730</v>
      </c>
      <c r="E88" s="17">
        <v>284.55</v>
      </c>
      <c r="F88" s="16">
        <v>10</v>
      </c>
      <c r="G88" s="16" t="s">
        <v>142</v>
      </c>
      <c r="H88" s="18">
        <v>45233</v>
      </c>
      <c r="I88" s="18"/>
      <c r="J88" s="16" t="s">
        <v>30</v>
      </c>
      <c r="K88" s="16" t="s">
        <v>30</v>
      </c>
      <c r="L88" s="16" t="s">
        <v>731</v>
      </c>
      <c r="M88" s="16" t="s">
        <v>732</v>
      </c>
      <c r="N88" s="16" t="s">
        <v>733</v>
      </c>
      <c r="O88" s="16">
        <v>8</v>
      </c>
      <c r="P88" s="16" t="s">
        <v>89</v>
      </c>
      <c r="Q88" s="16" t="s">
        <v>734</v>
      </c>
      <c r="R88" s="16" t="s">
        <v>735</v>
      </c>
      <c r="S88" s="16">
        <v>416</v>
      </c>
      <c r="T88" s="16" t="s">
        <v>194</v>
      </c>
      <c r="U88" s="16" t="s">
        <v>97</v>
      </c>
      <c r="V88" s="16" t="s">
        <v>736</v>
      </c>
      <c r="W88" s="16" t="s">
        <v>170</v>
      </c>
      <c r="X88" s="16" t="s">
        <v>152</v>
      </c>
      <c r="Y88" s="16" t="s">
        <v>207</v>
      </c>
      <c r="Z88" s="16" t="s">
        <v>30</v>
      </c>
    </row>
    <row r="89" spans="1:26" ht="11.25">
      <c r="A89" s="15">
        <v>87</v>
      </c>
      <c r="B89" s="16" t="s">
        <v>737</v>
      </c>
      <c r="C89" s="16" t="s">
        <v>738</v>
      </c>
      <c r="D89" s="16" t="s">
        <v>739</v>
      </c>
      <c r="E89" s="17">
        <v>451.5</v>
      </c>
      <c r="F89" s="16">
        <v>10</v>
      </c>
      <c r="G89" s="16" t="s">
        <v>174</v>
      </c>
      <c r="H89" s="18">
        <v>45259</v>
      </c>
      <c r="I89" s="18"/>
      <c r="J89" s="16" t="s">
        <v>30</v>
      </c>
      <c r="K89" s="16" t="s">
        <v>30</v>
      </c>
      <c r="L89" s="16" t="s">
        <v>740</v>
      </c>
      <c r="M89" s="16" t="s">
        <v>741</v>
      </c>
      <c r="N89" s="16" t="s">
        <v>742</v>
      </c>
      <c r="O89" s="16">
        <v>10</v>
      </c>
      <c r="P89" s="16" t="s">
        <v>34</v>
      </c>
      <c r="Q89" s="16" t="s">
        <v>743</v>
      </c>
      <c r="R89" s="16" t="s">
        <v>744</v>
      </c>
      <c r="S89" s="16">
        <v>576</v>
      </c>
      <c r="T89" s="16" t="s">
        <v>37</v>
      </c>
      <c r="U89" s="16" t="s">
        <v>69</v>
      </c>
      <c r="V89" s="16" t="s">
        <v>69</v>
      </c>
      <c r="W89" s="16" t="s">
        <v>54</v>
      </c>
      <c r="X89" s="16" t="s">
        <v>40</v>
      </c>
      <c r="Y89" s="16" t="s">
        <v>41</v>
      </c>
      <c r="Z89" s="16" t="s">
        <v>30</v>
      </c>
    </row>
    <row r="90" spans="1:26" ht="11.25">
      <c r="A90" s="15">
        <v>88</v>
      </c>
      <c r="B90" s="16" t="s">
        <v>745</v>
      </c>
      <c r="C90" s="16" t="s">
        <v>746</v>
      </c>
      <c r="D90" s="16" t="s">
        <v>747</v>
      </c>
      <c r="E90" s="17">
        <v>248.85000000000002</v>
      </c>
      <c r="F90" s="16">
        <v>10</v>
      </c>
      <c r="G90" s="16" t="s">
        <v>63</v>
      </c>
      <c r="H90" s="18">
        <v>42985</v>
      </c>
      <c r="I90" s="18">
        <v>45415</v>
      </c>
      <c r="J90" s="16" t="s">
        <v>30</v>
      </c>
      <c r="K90" s="16" t="s">
        <v>30</v>
      </c>
      <c r="L90" s="16" t="s">
        <v>189</v>
      </c>
      <c r="M90" s="16" t="s">
        <v>190</v>
      </c>
      <c r="N90" s="16" t="s">
        <v>269</v>
      </c>
      <c r="O90" s="16">
        <v>10</v>
      </c>
      <c r="P90" s="16" t="s">
        <v>89</v>
      </c>
      <c r="Q90" s="16" t="s">
        <v>748</v>
      </c>
      <c r="R90" s="16" t="s">
        <v>749</v>
      </c>
      <c r="S90" s="16">
        <v>320</v>
      </c>
      <c r="T90" s="16" t="s">
        <v>194</v>
      </c>
      <c r="U90" s="16" t="s">
        <v>272</v>
      </c>
      <c r="V90" s="16" t="s">
        <v>272</v>
      </c>
      <c r="W90" s="16" t="s">
        <v>39</v>
      </c>
      <c r="X90" s="16" t="s">
        <v>40</v>
      </c>
      <c r="Y90" s="16" t="s">
        <v>41</v>
      </c>
      <c r="Z90" s="16" t="s">
        <v>30</v>
      </c>
    </row>
    <row r="91" spans="1:26" ht="11.25">
      <c r="A91" s="15">
        <v>89</v>
      </c>
      <c r="B91" s="16" t="s">
        <v>750</v>
      </c>
      <c r="C91" s="16" t="s">
        <v>751</v>
      </c>
      <c r="D91" s="16" t="s">
        <v>752</v>
      </c>
      <c r="E91" s="17">
        <v>635.25</v>
      </c>
      <c r="F91" s="16">
        <v>10</v>
      </c>
      <c r="G91" s="16" t="s">
        <v>89</v>
      </c>
      <c r="H91" s="18">
        <v>44798</v>
      </c>
      <c r="I91" s="18"/>
      <c r="J91" s="16" t="s">
        <v>753</v>
      </c>
      <c r="K91" s="16" t="s">
        <v>30</v>
      </c>
      <c r="L91" s="16" t="s">
        <v>102</v>
      </c>
      <c r="M91" s="16" t="s">
        <v>103</v>
      </c>
      <c r="N91" s="16" t="s">
        <v>104</v>
      </c>
      <c r="O91" s="16">
        <v>5</v>
      </c>
      <c r="P91" s="16" t="s">
        <v>34</v>
      </c>
      <c r="Q91" s="16" t="s">
        <v>754</v>
      </c>
      <c r="R91" s="16" t="s">
        <v>755</v>
      </c>
      <c r="S91" s="16">
        <v>416</v>
      </c>
      <c r="T91" s="16" t="s">
        <v>37</v>
      </c>
      <c r="U91" s="16" t="s">
        <v>69</v>
      </c>
      <c r="V91" s="16" t="s">
        <v>69</v>
      </c>
      <c r="W91" s="16" t="s">
        <v>107</v>
      </c>
      <c r="X91" s="16" t="s">
        <v>40</v>
      </c>
      <c r="Y91" s="16" t="s">
        <v>41</v>
      </c>
      <c r="Z91" s="16" t="s">
        <v>30</v>
      </c>
    </row>
    <row r="92" spans="1:26" ht="11.25">
      <c r="A92" s="15">
        <v>90</v>
      </c>
      <c r="B92" s="16" t="s">
        <v>756</v>
      </c>
      <c r="C92" s="16" t="s">
        <v>757</v>
      </c>
      <c r="D92" s="16" t="s">
        <v>758</v>
      </c>
      <c r="E92" s="17">
        <v>339.15000000000003</v>
      </c>
      <c r="F92" s="16">
        <v>10</v>
      </c>
      <c r="G92" s="16" t="s">
        <v>63</v>
      </c>
      <c r="H92" s="18">
        <v>43063</v>
      </c>
      <c r="I92" s="18">
        <v>45401</v>
      </c>
      <c r="J92" s="16" t="s">
        <v>759</v>
      </c>
      <c r="K92" s="16" t="s">
        <v>30</v>
      </c>
      <c r="L92" s="16" t="s">
        <v>189</v>
      </c>
      <c r="M92" s="16" t="s">
        <v>190</v>
      </c>
      <c r="N92" s="16" t="s">
        <v>760</v>
      </c>
      <c r="O92" s="16">
        <v>12</v>
      </c>
      <c r="P92" s="16" t="s">
        <v>89</v>
      </c>
      <c r="Q92" s="16" t="s">
        <v>761</v>
      </c>
      <c r="R92" s="16" t="s">
        <v>762</v>
      </c>
      <c r="S92" s="16">
        <v>416</v>
      </c>
      <c r="T92" s="16" t="s">
        <v>194</v>
      </c>
      <c r="U92" s="16" t="s">
        <v>272</v>
      </c>
      <c r="V92" s="16" t="s">
        <v>272</v>
      </c>
      <c r="W92" s="16" t="s">
        <v>39</v>
      </c>
      <c r="X92" s="16" t="s">
        <v>40</v>
      </c>
      <c r="Y92" s="16" t="s">
        <v>41</v>
      </c>
      <c r="Z92" s="16" t="s">
        <v>30</v>
      </c>
    </row>
    <row r="93" spans="1:26" ht="11.25">
      <c r="A93" s="15">
        <v>91</v>
      </c>
      <c r="B93" s="16" t="s">
        <v>763</v>
      </c>
      <c r="C93" s="16" t="s">
        <v>764</v>
      </c>
      <c r="D93" s="16" t="s">
        <v>765</v>
      </c>
      <c r="E93" s="17">
        <v>761.25</v>
      </c>
      <c r="F93" s="16">
        <v>10</v>
      </c>
      <c r="G93" s="16" t="s">
        <v>115</v>
      </c>
      <c r="H93" s="18">
        <v>43013</v>
      </c>
      <c r="I93" s="18"/>
      <c r="J93" s="16" t="s">
        <v>30</v>
      </c>
      <c r="K93" s="16" t="s">
        <v>30</v>
      </c>
      <c r="L93" s="16" t="s">
        <v>677</v>
      </c>
      <c r="M93" s="16" t="s">
        <v>678</v>
      </c>
      <c r="N93" s="16" t="s">
        <v>66</v>
      </c>
      <c r="O93" s="16">
        <v>10</v>
      </c>
      <c r="P93" s="16" t="s">
        <v>34</v>
      </c>
      <c r="Q93" s="16" t="s">
        <v>766</v>
      </c>
      <c r="R93" s="16" t="s">
        <v>767</v>
      </c>
      <c r="S93" s="16">
        <v>544</v>
      </c>
      <c r="T93" s="16" t="s">
        <v>37</v>
      </c>
      <c r="U93" s="16" t="s">
        <v>69</v>
      </c>
      <c r="V93" s="16" t="s">
        <v>69</v>
      </c>
      <c r="W93" s="16" t="s">
        <v>70</v>
      </c>
      <c r="X93" s="16" t="s">
        <v>40</v>
      </c>
      <c r="Y93" s="16" t="s">
        <v>71</v>
      </c>
      <c r="Z93" s="16" t="s">
        <v>30</v>
      </c>
    </row>
    <row r="94" spans="1:26" ht="11.25">
      <c r="A94" s="15">
        <v>92</v>
      </c>
      <c r="B94" s="16" t="s">
        <v>768</v>
      </c>
      <c r="C94" s="16" t="s">
        <v>769</v>
      </c>
      <c r="D94" s="16" t="s">
        <v>770</v>
      </c>
      <c r="E94" s="17">
        <v>729.75</v>
      </c>
      <c r="F94" s="16">
        <v>10</v>
      </c>
      <c r="G94" s="16" t="s">
        <v>115</v>
      </c>
      <c r="H94" s="18">
        <v>43272</v>
      </c>
      <c r="I94" s="18">
        <v>45373</v>
      </c>
      <c r="J94" s="16" t="s">
        <v>30</v>
      </c>
      <c r="K94" s="16" t="s">
        <v>30</v>
      </c>
      <c r="L94" s="16" t="s">
        <v>677</v>
      </c>
      <c r="M94" s="16" t="s">
        <v>678</v>
      </c>
      <c r="N94" s="16" t="s">
        <v>771</v>
      </c>
      <c r="O94" s="16">
        <v>12</v>
      </c>
      <c r="P94" s="16" t="s">
        <v>34</v>
      </c>
      <c r="Q94" s="16" t="s">
        <v>772</v>
      </c>
      <c r="R94" s="16" t="s">
        <v>773</v>
      </c>
      <c r="S94" s="16">
        <v>384</v>
      </c>
      <c r="T94" s="16" t="s">
        <v>37</v>
      </c>
      <c r="U94" s="16" t="s">
        <v>69</v>
      </c>
      <c r="V94" s="16" t="s">
        <v>69</v>
      </c>
      <c r="W94" s="16" t="s">
        <v>70</v>
      </c>
      <c r="X94" s="16" t="s">
        <v>40</v>
      </c>
      <c r="Y94" s="16" t="s">
        <v>41</v>
      </c>
      <c r="Z94" s="16" t="s">
        <v>30</v>
      </c>
    </row>
    <row r="95" spans="1:26" ht="11.25">
      <c r="A95" s="15">
        <v>93</v>
      </c>
      <c r="B95" s="16" t="s">
        <v>774</v>
      </c>
      <c r="C95" s="16" t="s">
        <v>775</v>
      </c>
      <c r="D95" s="16" t="s">
        <v>776</v>
      </c>
      <c r="E95" s="17">
        <v>1690.5</v>
      </c>
      <c r="F95" s="16">
        <v>10</v>
      </c>
      <c r="G95" s="16" t="s">
        <v>89</v>
      </c>
      <c r="H95" s="18">
        <v>43363</v>
      </c>
      <c r="I95" s="18">
        <v>45331</v>
      </c>
      <c r="J95" s="16" t="s">
        <v>30</v>
      </c>
      <c r="K95" s="16" t="s">
        <v>30</v>
      </c>
      <c r="L95" s="16" t="s">
        <v>777</v>
      </c>
      <c r="M95" s="16" t="s">
        <v>778</v>
      </c>
      <c r="N95" s="16" t="s">
        <v>201</v>
      </c>
      <c r="O95" s="16">
        <v>5</v>
      </c>
      <c r="P95" s="16" t="s">
        <v>34</v>
      </c>
      <c r="Q95" s="16" t="s">
        <v>779</v>
      </c>
      <c r="R95" s="16" t="s">
        <v>780</v>
      </c>
      <c r="S95" s="16">
        <v>256</v>
      </c>
      <c r="T95" s="16" t="s">
        <v>332</v>
      </c>
      <c r="U95" s="16" t="s">
        <v>204</v>
      </c>
      <c r="V95" s="16" t="s">
        <v>781</v>
      </c>
      <c r="W95" s="16" t="s">
        <v>206</v>
      </c>
      <c r="X95" s="16" t="s">
        <v>152</v>
      </c>
      <c r="Y95" s="16" t="s">
        <v>207</v>
      </c>
      <c r="Z95" s="16" t="s">
        <v>30</v>
      </c>
    </row>
    <row r="96" spans="1:26" ht="11.25">
      <c r="A96" s="15">
        <v>94</v>
      </c>
      <c r="B96" s="16" t="s">
        <v>782</v>
      </c>
      <c r="C96" s="16" t="s">
        <v>783</v>
      </c>
      <c r="D96" s="16" t="s">
        <v>784</v>
      </c>
      <c r="E96" s="17">
        <v>233.10000000000002</v>
      </c>
      <c r="F96" s="16">
        <v>10</v>
      </c>
      <c r="G96" s="16" t="s">
        <v>63</v>
      </c>
      <c r="H96" s="18">
        <v>44225</v>
      </c>
      <c r="I96" s="18"/>
      <c r="J96" s="16" t="s">
        <v>30</v>
      </c>
      <c r="K96" s="16" t="s">
        <v>30</v>
      </c>
      <c r="L96" s="16" t="s">
        <v>189</v>
      </c>
      <c r="M96" s="16" t="s">
        <v>190</v>
      </c>
      <c r="N96" s="16" t="s">
        <v>211</v>
      </c>
      <c r="O96" s="16">
        <v>12</v>
      </c>
      <c r="P96" s="16" t="s">
        <v>89</v>
      </c>
      <c r="Q96" s="16" t="s">
        <v>785</v>
      </c>
      <c r="R96" s="16" t="s">
        <v>786</v>
      </c>
      <c r="S96" s="16">
        <v>224</v>
      </c>
      <c r="T96" s="16" t="s">
        <v>194</v>
      </c>
      <c r="U96" s="16" t="s">
        <v>214</v>
      </c>
      <c r="V96" s="16" t="s">
        <v>215</v>
      </c>
      <c r="W96" s="16" t="s">
        <v>39</v>
      </c>
      <c r="X96" s="16" t="s">
        <v>40</v>
      </c>
      <c r="Y96" s="16" t="s">
        <v>41</v>
      </c>
      <c r="Z96" s="16" t="s">
        <v>30</v>
      </c>
    </row>
    <row r="97" spans="1:26" ht="11.25">
      <c r="A97" s="15">
        <v>95</v>
      </c>
      <c r="B97" s="16" t="s">
        <v>787</v>
      </c>
      <c r="C97" s="16" t="s">
        <v>788</v>
      </c>
      <c r="D97" s="16" t="s">
        <v>789</v>
      </c>
      <c r="E97" s="17">
        <v>200.55</v>
      </c>
      <c r="F97" s="16">
        <v>10</v>
      </c>
      <c r="G97" s="16" t="s">
        <v>63</v>
      </c>
      <c r="H97" s="18">
        <v>44547</v>
      </c>
      <c r="I97" s="18">
        <v>45338</v>
      </c>
      <c r="J97" s="16" t="s">
        <v>30</v>
      </c>
      <c r="K97" s="16" t="s">
        <v>30</v>
      </c>
      <c r="L97" s="16" t="s">
        <v>361</v>
      </c>
      <c r="M97" s="16" t="s">
        <v>362</v>
      </c>
      <c r="N97" s="16" t="s">
        <v>363</v>
      </c>
      <c r="O97" s="16">
        <v>12</v>
      </c>
      <c r="P97" s="16" t="s">
        <v>89</v>
      </c>
      <c r="Q97" s="16" t="s">
        <v>790</v>
      </c>
      <c r="R97" s="16" t="s">
        <v>791</v>
      </c>
      <c r="S97" s="16">
        <v>640</v>
      </c>
      <c r="T97" s="16" t="s">
        <v>194</v>
      </c>
      <c r="U97" s="16" t="s">
        <v>366</v>
      </c>
      <c r="V97" s="16" t="s">
        <v>366</v>
      </c>
      <c r="W97" s="16" t="s">
        <v>39</v>
      </c>
      <c r="X97" s="16" t="s">
        <v>40</v>
      </c>
      <c r="Y97" s="16" t="s">
        <v>207</v>
      </c>
      <c r="Z97" s="16" t="s">
        <v>30</v>
      </c>
    </row>
    <row r="98" spans="1:26" ht="11.25">
      <c r="A98" s="15">
        <v>96</v>
      </c>
      <c r="B98" s="16" t="s">
        <v>792</v>
      </c>
      <c r="C98" s="16" t="s">
        <v>793</v>
      </c>
      <c r="D98" s="16" t="s">
        <v>794</v>
      </c>
      <c r="E98" s="17">
        <v>525</v>
      </c>
      <c r="F98" s="16">
        <v>10</v>
      </c>
      <c r="G98" s="16" t="s">
        <v>243</v>
      </c>
      <c r="H98" s="18">
        <v>45258</v>
      </c>
      <c r="I98" s="18"/>
      <c r="J98" s="16" t="s">
        <v>30</v>
      </c>
      <c r="K98" s="16" t="s">
        <v>30</v>
      </c>
      <c r="L98" s="16" t="s">
        <v>795</v>
      </c>
      <c r="M98" s="16" t="s">
        <v>796</v>
      </c>
      <c r="N98" s="16" t="s">
        <v>797</v>
      </c>
      <c r="O98" s="16">
        <v>8</v>
      </c>
      <c r="P98" s="16" t="s">
        <v>34</v>
      </c>
      <c r="Q98" s="16" t="s">
        <v>798</v>
      </c>
      <c r="R98" s="16" t="s">
        <v>799</v>
      </c>
      <c r="S98" s="16">
        <v>384</v>
      </c>
      <c r="T98" s="16" t="s">
        <v>96</v>
      </c>
      <c r="U98" s="16" t="s">
        <v>52</v>
      </c>
      <c r="V98" s="16" t="s">
        <v>53</v>
      </c>
      <c r="W98" s="16" t="s">
        <v>206</v>
      </c>
      <c r="X98" s="16" t="s">
        <v>152</v>
      </c>
      <c r="Y98" s="16" t="s">
        <v>207</v>
      </c>
      <c r="Z98" s="16" t="s">
        <v>30</v>
      </c>
    </row>
    <row r="99" spans="1:26" ht="11.25">
      <c r="A99" s="15">
        <v>97</v>
      </c>
      <c r="B99" s="16" t="s">
        <v>800</v>
      </c>
      <c r="C99" s="16" t="s">
        <v>801</v>
      </c>
      <c r="D99" s="16" t="s">
        <v>802</v>
      </c>
      <c r="E99" s="17">
        <v>504</v>
      </c>
      <c r="F99" s="16">
        <v>10</v>
      </c>
      <c r="G99" s="16" t="s">
        <v>63</v>
      </c>
      <c r="H99" s="18">
        <v>45135</v>
      </c>
      <c r="I99" s="18">
        <v>45408</v>
      </c>
      <c r="J99" s="16" t="s">
        <v>803</v>
      </c>
      <c r="K99" s="16" t="s">
        <v>30</v>
      </c>
      <c r="L99" s="16" t="s">
        <v>643</v>
      </c>
      <c r="M99" s="16" t="s">
        <v>644</v>
      </c>
      <c r="N99" s="16" t="s">
        <v>575</v>
      </c>
      <c r="O99" s="16">
        <v>12</v>
      </c>
      <c r="P99" s="16" t="s">
        <v>34</v>
      </c>
      <c r="Q99" s="16" t="s">
        <v>804</v>
      </c>
      <c r="R99" s="16" t="s">
        <v>805</v>
      </c>
      <c r="S99" s="16">
        <v>224</v>
      </c>
      <c r="T99" s="16" t="s">
        <v>37</v>
      </c>
      <c r="U99" s="16" t="s">
        <v>282</v>
      </c>
      <c r="V99" s="16" t="s">
        <v>283</v>
      </c>
      <c r="W99" s="16" t="s">
        <v>151</v>
      </c>
      <c r="X99" s="16" t="s">
        <v>152</v>
      </c>
      <c r="Y99" s="16" t="s">
        <v>41</v>
      </c>
      <c r="Z99" s="16" t="s">
        <v>30</v>
      </c>
    </row>
    <row r="100" spans="1:26" ht="11.25">
      <c r="A100" s="15">
        <v>98</v>
      </c>
      <c r="B100" s="16" t="s">
        <v>806</v>
      </c>
      <c r="C100" s="16" t="s">
        <v>807</v>
      </c>
      <c r="D100" s="16" t="s">
        <v>808</v>
      </c>
      <c r="E100" s="17">
        <v>241.5</v>
      </c>
      <c r="F100" s="16">
        <v>10</v>
      </c>
      <c r="G100" s="16" t="s">
        <v>174</v>
      </c>
      <c r="H100" s="18">
        <v>45134</v>
      </c>
      <c r="I100" s="18">
        <v>45380</v>
      </c>
      <c r="J100" s="16" t="s">
        <v>30</v>
      </c>
      <c r="K100" s="16" t="s">
        <v>30</v>
      </c>
      <c r="L100" s="16" t="s">
        <v>189</v>
      </c>
      <c r="M100" s="16" t="s">
        <v>190</v>
      </c>
      <c r="N100" s="16" t="s">
        <v>809</v>
      </c>
      <c r="O100" s="16">
        <v>8</v>
      </c>
      <c r="P100" s="16" t="s">
        <v>89</v>
      </c>
      <c r="Q100" s="16" t="s">
        <v>810</v>
      </c>
      <c r="R100" s="16" t="s">
        <v>811</v>
      </c>
      <c r="S100" s="16">
        <v>320</v>
      </c>
      <c r="T100" s="16" t="s">
        <v>194</v>
      </c>
      <c r="U100" s="16" t="s">
        <v>214</v>
      </c>
      <c r="V100" s="16" t="s">
        <v>812</v>
      </c>
      <c r="W100" s="16" t="s">
        <v>39</v>
      </c>
      <c r="X100" s="16" t="s">
        <v>40</v>
      </c>
      <c r="Y100" s="16" t="s">
        <v>41</v>
      </c>
      <c r="Z100" s="16" t="s">
        <v>30</v>
      </c>
    </row>
    <row r="101" spans="1:26" ht="11.25">
      <c r="A101" s="15">
        <v>99</v>
      </c>
      <c r="B101" s="16" t="s">
        <v>813</v>
      </c>
      <c r="C101" s="16" t="s">
        <v>814</v>
      </c>
      <c r="D101" s="16" t="s">
        <v>815</v>
      </c>
      <c r="E101" s="17">
        <v>414.75</v>
      </c>
      <c r="F101" s="16">
        <v>10</v>
      </c>
      <c r="G101" s="16" t="s">
        <v>816</v>
      </c>
      <c r="H101" s="18">
        <v>45085</v>
      </c>
      <c r="I101" s="18"/>
      <c r="J101" s="16" t="s">
        <v>30</v>
      </c>
      <c r="K101" s="16" t="s">
        <v>30</v>
      </c>
      <c r="L101" s="16" t="s">
        <v>817</v>
      </c>
      <c r="M101" s="16" t="s">
        <v>818</v>
      </c>
      <c r="N101" s="16" t="s">
        <v>145</v>
      </c>
      <c r="O101" s="16">
        <v>28</v>
      </c>
      <c r="P101" s="16" t="s">
        <v>89</v>
      </c>
      <c r="Q101" s="16" t="s">
        <v>819</v>
      </c>
      <c r="R101" s="16" t="s">
        <v>820</v>
      </c>
      <c r="S101" s="16">
        <v>128</v>
      </c>
      <c r="T101" s="16" t="s">
        <v>96</v>
      </c>
      <c r="U101" s="16" t="s">
        <v>204</v>
      </c>
      <c r="V101" s="16" t="s">
        <v>781</v>
      </c>
      <c r="W101" s="16" t="s">
        <v>206</v>
      </c>
      <c r="X101" s="16" t="s">
        <v>152</v>
      </c>
      <c r="Y101" s="16" t="s">
        <v>207</v>
      </c>
      <c r="Z101" s="16" t="s">
        <v>30</v>
      </c>
    </row>
    <row r="102" spans="1:26" ht="11.25">
      <c r="A102" s="15">
        <v>100</v>
      </c>
      <c r="B102" s="16" t="s">
        <v>821</v>
      </c>
      <c r="C102" s="16" t="s">
        <v>822</v>
      </c>
      <c r="D102" s="16" t="s">
        <v>823</v>
      </c>
      <c r="E102" s="17">
        <v>834.75</v>
      </c>
      <c r="F102" s="16">
        <v>10</v>
      </c>
      <c r="G102" s="16" t="s">
        <v>346</v>
      </c>
      <c r="H102" s="18">
        <v>45351</v>
      </c>
      <c r="I102" s="18"/>
      <c r="J102" s="16" t="s">
        <v>30</v>
      </c>
      <c r="K102" s="16" t="s">
        <v>30</v>
      </c>
      <c r="L102" s="16" t="s">
        <v>824</v>
      </c>
      <c r="M102" s="16" t="s">
        <v>825</v>
      </c>
      <c r="N102" s="16" t="s">
        <v>826</v>
      </c>
      <c r="O102" s="16">
        <v>6</v>
      </c>
      <c r="P102" s="16" t="s">
        <v>34</v>
      </c>
      <c r="Q102" s="16" t="s">
        <v>827</v>
      </c>
      <c r="R102" s="16" t="s">
        <v>828</v>
      </c>
      <c r="S102" s="16">
        <v>384</v>
      </c>
      <c r="T102" s="16" t="s">
        <v>37</v>
      </c>
      <c r="U102" s="16" t="s">
        <v>38</v>
      </c>
      <c r="V102" s="16" t="s">
        <v>38</v>
      </c>
      <c r="W102" s="16" t="s">
        <v>127</v>
      </c>
      <c r="X102" s="16" t="s">
        <v>40</v>
      </c>
      <c r="Y102" s="16" t="s">
        <v>71</v>
      </c>
      <c r="Z102" s="16" t="s">
        <v>30</v>
      </c>
    </row>
    <row r="103" spans="1:26" ht="11.25">
      <c r="A103" s="15">
        <v>101</v>
      </c>
      <c r="B103" s="16" t="s">
        <v>829</v>
      </c>
      <c r="C103" s="16" t="s">
        <v>830</v>
      </c>
      <c r="D103" s="16" t="s">
        <v>831</v>
      </c>
      <c r="E103" s="17">
        <v>1008</v>
      </c>
      <c r="F103" s="16">
        <v>10</v>
      </c>
      <c r="G103" s="16" t="s">
        <v>89</v>
      </c>
      <c r="H103" s="18">
        <v>45148</v>
      </c>
      <c r="I103" s="18"/>
      <c r="J103" s="16" t="s">
        <v>30</v>
      </c>
      <c r="K103" s="16" t="s">
        <v>30</v>
      </c>
      <c r="L103" s="16" t="s">
        <v>832</v>
      </c>
      <c r="M103" s="16" t="s">
        <v>833</v>
      </c>
      <c r="N103" s="16" t="s">
        <v>834</v>
      </c>
      <c r="O103" s="16">
        <v>8</v>
      </c>
      <c r="P103" s="16" t="s">
        <v>34</v>
      </c>
      <c r="Q103" s="16" t="s">
        <v>835</v>
      </c>
      <c r="R103" s="16" t="s">
        <v>836</v>
      </c>
      <c r="S103" s="16">
        <v>192</v>
      </c>
      <c r="T103" s="16" t="s">
        <v>413</v>
      </c>
      <c r="U103" s="16" t="s">
        <v>333</v>
      </c>
      <c r="V103" s="16" t="s">
        <v>334</v>
      </c>
      <c r="W103" s="16" t="s">
        <v>335</v>
      </c>
      <c r="X103" s="16" t="s">
        <v>336</v>
      </c>
      <c r="Y103" s="16" t="s">
        <v>476</v>
      </c>
      <c r="Z103" s="16" t="s">
        <v>337</v>
      </c>
    </row>
    <row r="104" spans="1:26" ht="11.25">
      <c r="A104" s="15">
        <v>102</v>
      </c>
      <c r="B104" s="16" t="s">
        <v>837</v>
      </c>
      <c r="C104" s="16" t="s">
        <v>838</v>
      </c>
      <c r="D104" s="16" t="s">
        <v>839</v>
      </c>
      <c r="E104" s="17">
        <v>672</v>
      </c>
      <c r="F104" s="16">
        <v>10</v>
      </c>
      <c r="G104" s="16" t="s">
        <v>89</v>
      </c>
      <c r="H104" s="18">
        <v>45324</v>
      </c>
      <c r="I104" s="18"/>
      <c r="J104" s="16" t="s">
        <v>131</v>
      </c>
      <c r="K104" s="16" t="s">
        <v>30</v>
      </c>
      <c r="L104" s="16" t="s">
        <v>840</v>
      </c>
      <c r="M104" s="16" t="s">
        <v>840</v>
      </c>
      <c r="N104" s="16" t="s">
        <v>841</v>
      </c>
      <c r="O104" s="16">
        <v>8</v>
      </c>
      <c r="P104" s="16" t="s">
        <v>34</v>
      </c>
      <c r="Q104" s="16" t="s">
        <v>842</v>
      </c>
      <c r="R104" s="16" t="s">
        <v>843</v>
      </c>
      <c r="S104" s="16">
        <v>352</v>
      </c>
      <c r="T104" s="16" t="s">
        <v>96</v>
      </c>
      <c r="U104" s="16" t="s">
        <v>307</v>
      </c>
      <c r="V104" s="16" t="s">
        <v>844</v>
      </c>
      <c r="W104" s="16" t="s">
        <v>845</v>
      </c>
      <c r="X104" s="16" t="s">
        <v>152</v>
      </c>
      <c r="Y104" s="16" t="s">
        <v>41</v>
      </c>
      <c r="Z104" s="16" t="s">
        <v>30</v>
      </c>
    </row>
    <row r="105" spans="1:26" ht="11.25">
      <c r="A105" s="15">
        <v>103</v>
      </c>
      <c r="B105" s="16" t="s">
        <v>846</v>
      </c>
      <c r="C105" s="16" t="s">
        <v>847</v>
      </c>
      <c r="D105" s="16" t="s">
        <v>848</v>
      </c>
      <c r="E105" s="17">
        <v>488.25</v>
      </c>
      <c r="F105" s="16">
        <v>10</v>
      </c>
      <c r="G105" s="16" t="s">
        <v>89</v>
      </c>
      <c r="H105" s="18">
        <v>45258</v>
      </c>
      <c r="I105" s="18">
        <v>45401</v>
      </c>
      <c r="J105" s="16" t="s">
        <v>45</v>
      </c>
      <c r="K105" s="16" t="s">
        <v>30</v>
      </c>
      <c r="L105" s="16" t="s">
        <v>849</v>
      </c>
      <c r="M105" s="16" t="s">
        <v>850</v>
      </c>
      <c r="N105" s="16" t="s">
        <v>851</v>
      </c>
      <c r="O105" s="16">
        <v>4</v>
      </c>
      <c r="P105" s="16" t="s">
        <v>34</v>
      </c>
      <c r="Q105" s="16" t="s">
        <v>852</v>
      </c>
      <c r="R105" s="16" t="s">
        <v>853</v>
      </c>
      <c r="S105" s="16">
        <v>480</v>
      </c>
      <c r="T105" s="16" t="s">
        <v>37</v>
      </c>
      <c r="U105" s="16" t="s">
        <v>138</v>
      </c>
      <c r="V105" s="16" t="s">
        <v>138</v>
      </c>
      <c r="W105" s="16" t="s">
        <v>107</v>
      </c>
      <c r="X105" s="16" t="s">
        <v>40</v>
      </c>
      <c r="Y105" s="16" t="s">
        <v>71</v>
      </c>
      <c r="Z105" s="16" t="s">
        <v>30</v>
      </c>
    </row>
    <row r="106" spans="1:26" ht="11.25">
      <c r="A106" s="15">
        <v>104</v>
      </c>
      <c r="B106" s="16" t="s">
        <v>854</v>
      </c>
      <c r="C106" s="16" t="s">
        <v>855</v>
      </c>
      <c r="D106" s="16" t="s">
        <v>856</v>
      </c>
      <c r="E106" s="17">
        <v>876.75</v>
      </c>
      <c r="F106" s="16">
        <v>10</v>
      </c>
      <c r="G106" s="16" t="s">
        <v>63</v>
      </c>
      <c r="H106" s="18">
        <v>42999</v>
      </c>
      <c r="I106" s="18">
        <v>45380</v>
      </c>
      <c r="J106" s="16" t="s">
        <v>30</v>
      </c>
      <c r="K106" s="16" t="s">
        <v>30</v>
      </c>
      <c r="L106" s="16" t="s">
        <v>587</v>
      </c>
      <c r="M106" s="16" t="s">
        <v>588</v>
      </c>
      <c r="N106" s="16" t="s">
        <v>589</v>
      </c>
      <c r="O106" s="16">
        <v>4</v>
      </c>
      <c r="P106" s="16" t="s">
        <v>34</v>
      </c>
      <c r="Q106" s="16" t="s">
        <v>857</v>
      </c>
      <c r="R106" s="16" t="s">
        <v>858</v>
      </c>
      <c r="S106" s="16">
        <v>720</v>
      </c>
      <c r="T106" s="16" t="s">
        <v>96</v>
      </c>
      <c r="U106" s="16" t="s">
        <v>224</v>
      </c>
      <c r="V106" s="16" t="s">
        <v>224</v>
      </c>
      <c r="W106" s="16" t="s">
        <v>127</v>
      </c>
      <c r="X106" s="16" t="s">
        <v>40</v>
      </c>
      <c r="Y106" s="16" t="s">
        <v>41</v>
      </c>
      <c r="Z106" s="16" t="s">
        <v>30</v>
      </c>
    </row>
    <row r="107" spans="1:26" ht="11.25">
      <c r="A107" s="15">
        <v>105</v>
      </c>
      <c r="B107" s="16" t="s">
        <v>859</v>
      </c>
      <c r="C107" s="16" t="s">
        <v>860</v>
      </c>
      <c r="D107" s="16" t="s">
        <v>210</v>
      </c>
      <c r="E107" s="17">
        <v>414.75</v>
      </c>
      <c r="F107" s="16">
        <v>10</v>
      </c>
      <c r="G107" s="16" t="s">
        <v>89</v>
      </c>
      <c r="H107" s="18">
        <v>42942</v>
      </c>
      <c r="I107" s="18">
        <v>45346</v>
      </c>
      <c r="J107" s="16" t="s">
        <v>30</v>
      </c>
      <c r="K107" s="16" t="s">
        <v>30</v>
      </c>
      <c r="L107" s="16" t="s">
        <v>861</v>
      </c>
      <c r="M107" s="16" t="s">
        <v>862</v>
      </c>
      <c r="N107" s="16" t="s">
        <v>211</v>
      </c>
      <c r="O107" s="16">
        <v>8</v>
      </c>
      <c r="P107" s="16" t="s">
        <v>34</v>
      </c>
      <c r="Q107" s="16" t="s">
        <v>863</v>
      </c>
      <c r="R107" s="16" t="s">
        <v>864</v>
      </c>
      <c r="S107" s="16">
        <v>224</v>
      </c>
      <c r="T107" s="16" t="s">
        <v>194</v>
      </c>
      <c r="U107" s="16" t="s">
        <v>214</v>
      </c>
      <c r="V107" s="16" t="s">
        <v>215</v>
      </c>
      <c r="W107" s="16" t="s">
        <v>39</v>
      </c>
      <c r="X107" s="16" t="s">
        <v>40</v>
      </c>
      <c r="Y107" s="16" t="s">
        <v>41</v>
      </c>
      <c r="Z107" s="16" t="s">
        <v>30</v>
      </c>
    </row>
    <row r="108" spans="1:26" ht="11.25">
      <c r="A108" s="15">
        <v>106</v>
      </c>
      <c r="B108" s="16" t="s">
        <v>865</v>
      </c>
      <c r="C108" s="16" t="s">
        <v>866</v>
      </c>
      <c r="D108" s="16" t="s">
        <v>867</v>
      </c>
      <c r="E108" s="17">
        <v>430.5</v>
      </c>
      <c r="F108" s="16">
        <v>10</v>
      </c>
      <c r="G108" s="16" t="s">
        <v>89</v>
      </c>
      <c r="H108" s="18">
        <v>43545</v>
      </c>
      <c r="I108" s="18"/>
      <c r="J108" s="16" t="s">
        <v>30</v>
      </c>
      <c r="K108" s="16" t="s">
        <v>30</v>
      </c>
      <c r="L108" s="16" t="s">
        <v>861</v>
      </c>
      <c r="M108" s="16" t="s">
        <v>862</v>
      </c>
      <c r="N108" s="16" t="s">
        <v>868</v>
      </c>
      <c r="O108" s="16">
        <v>6</v>
      </c>
      <c r="P108" s="16" t="s">
        <v>34</v>
      </c>
      <c r="Q108" s="16" t="s">
        <v>869</v>
      </c>
      <c r="R108" s="16" t="s">
        <v>870</v>
      </c>
      <c r="S108" s="16">
        <v>256</v>
      </c>
      <c r="T108" s="16" t="s">
        <v>194</v>
      </c>
      <c r="U108" s="16" t="s">
        <v>639</v>
      </c>
      <c r="V108" s="16" t="s">
        <v>639</v>
      </c>
      <c r="W108" s="16" t="s">
        <v>39</v>
      </c>
      <c r="X108" s="16" t="s">
        <v>40</v>
      </c>
      <c r="Y108" s="16" t="s">
        <v>41</v>
      </c>
      <c r="Z108" s="16" t="s">
        <v>30</v>
      </c>
    </row>
    <row r="109" spans="1:26" ht="11.25">
      <c r="A109" s="15">
        <v>107</v>
      </c>
      <c r="B109" s="16" t="s">
        <v>871</v>
      </c>
      <c r="C109" s="16" t="s">
        <v>872</v>
      </c>
      <c r="D109" s="16" t="s">
        <v>873</v>
      </c>
      <c r="E109" s="17">
        <v>210</v>
      </c>
      <c r="F109" s="16">
        <v>10</v>
      </c>
      <c r="G109" s="16" t="s">
        <v>243</v>
      </c>
      <c r="H109" s="18">
        <v>43987</v>
      </c>
      <c r="I109" s="18"/>
      <c r="J109" s="16" t="s">
        <v>30</v>
      </c>
      <c r="K109" s="16" t="s">
        <v>30</v>
      </c>
      <c r="L109" s="16" t="s">
        <v>189</v>
      </c>
      <c r="M109" s="16" t="s">
        <v>190</v>
      </c>
      <c r="N109" s="16" t="s">
        <v>874</v>
      </c>
      <c r="O109" s="16">
        <v>8</v>
      </c>
      <c r="P109" s="16" t="s">
        <v>89</v>
      </c>
      <c r="Q109" s="16" t="s">
        <v>875</v>
      </c>
      <c r="R109" s="16" t="s">
        <v>876</v>
      </c>
      <c r="S109" s="16">
        <v>480</v>
      </c>
      <c r="T109" s="16" t="s">
        <v>194</v>
      </c>
      <c r="U109" s="16" t="s">
        <v>307</v>
      </c>
      <c r="V109" s="16" t="s">
        <v>844</v>
      </c>
      <c r="W109" s="16" t="s">
        <v>39</v>
      </c>
      <c r="X109" s="16" t="s">
        <v>40</v>
      </c>
      <c r="Y109" s="16" t="s">
        <v>41</v>
      </c>
      <c r="Z109" s="16" t="s">
        <v>30</v>
      </c>
    </row>
    <row r="110" spans="1:26" ht="11.25">
      <c r="A110" s="15">
        <v>108</v>
      </c>
      <c r="B110" s="16" t="s">
        <v>877</v>
      </c>
      <c r="C110" s="16" t="s">
        <v>878</v>
      </c>
      <c r="D110" s="16" t="s">
        <v>879</v>
      </c>
      <c r="E110" s="17">
        <v>729.75</v>
      </c>
      <c r="F110" s="16">
        <v>10</v>
      </c>
      <c r="G110" s="16" t="s">
        <v>89</v>
      </c>
      <c r="H110" s="18">
        <v>44097</v>
      </c>
      <c r="I110" s="18"/>
      <c r="J110" s="16" t="s">
        <v>30</v>
      </c>
      <c r="K110" s="16" t="s">
        <v>30</v>
      </c>
      <c r="L110" s="16" t="s">
        <v>188</v>
      </c>
      <c r="M110" s="16" t="s">
        <v>188</v>
      </c>
      <c r="N110" s="16" t="s">
        <v>191</v>
      </c>
      <c r="O110" s="16">
        <v>8</v>
      </c>
      <c r="P110" s="16" t="s">
        <v>34</v>
      </c>
      <c r="Q110" s="16" t="s">
        <v>880</v>
      </c>
      <c r="R110" s="16" t="s">
        <v>881</v>
      </c>
      <c r="S110" s="16">
        <v>736</v>
      </c>
      <c r="T110" s="16" t="s">
        <v>37</v>
      </c>
      <c r="U110" s="16" t="s">
        <v>195</v>
      </c>
      <c r="V110" s="16" t="s">
        <v>195</v>
      </c>
      <c r="W110" s="16" t="s">
        <v>39</v>
      </c>
      <c r="X110" s="16" t="s">
        <v>40</v>
      </c>
      <c r="Y110" s="16" t="s">
        <v>41</v>
      </c>
      <c r="Z110" s="16" t="s">
        <v>30</v>
      </c>
    </row>
    <row r="111" spans="1:26" ht="11.25">
      <c r="A111" s="15">
        <v>109</v>
      </c>
      <c r="B111" s="16" t="s">
        <v>882</v>
      </c>
      <c r="C111" s="16" t="s">
        <v>883</v>
      </c>
      <c r="D111" s="16" t="s">
        <v>884</v>
      </c>
      <c r="E111" s="17">
        <v>488.25</v>
      </c>
      <c r="F111" s="16">
        <v>10</v>
      </c>
      <c r="G111" s="16" t="s">
        <v>243</v>
      </c>
      <c r="H111" s="18">
        <v>44782</v>
      </c>
      <c r="I111" s="18"/>
      <c r="J111" s="16" t="s">
        <v>30</v>
      </c>
      <c r="K111" s="16" t="s">
        <v>30</v>
      </c>
      <c r="L111" s="16" t="s">
        <v>885</v>
      </c>
      <c r="M111" s="16" t="s">
        <v>886</v>
      </c>
      <c r="N111" s="16" t="s">
        <v>887</v>
      </c>
      <c r="O111" s="16">
        <v>14</v>
      </c>
      <c r="P111" s="16" t="s">
        <v>34</v>
      </c>
      <c r="Q111" s="16" t="s">
        <v>888</v>
      </c>
      <c r="R111" s="16" t="s">
        <v>889</v>
      </c>
      <c r="S111" s="16">
        <v>448</v>
      </c>
      <c r="T111" s="16" t="s">
        <v>265</v>
      </c>
      <c r="U111" s="16" t="s">
        <v>69</v>
      </c>
      <c r="V111" s="16" t="s">
        <v>69</v>
      </c>
      <c r="W111" s="16" t="s">
        <v>54</v>
      </c>
      <c r="X111" s="16" t="s">
        <v>40</v>
      </c>
      <c r="Y111" s="16" t="s">
        <v>41</v>
      </c>
      <c r="Z111" s="16" t="s">
        <v>30</v>
      </c>
    </row>
    <row r="112" spans="1:26" ht="11.25">
      <c r="A112" s="15">
        <v>110</v>
      </c>
      <c r="B112" s="16" t="s">
        <v>890</v>
      </c>
      <c r="C112" s="16" t="s">
        <v>891</v>
      </c>
      <c r="D112" s="16" t="s">
        <v>892</v>
      </c>
      <c r="E112" s="17">
        <v>138.6</v>
      </c>
      <c r="F112" s="16">
        <v>20</v>
      </c>
      <c r="G112" s="16" t="s">
        <v>115</v>
      </c>
      <c r="H112" s="18">
        <v>45029</v>
      </c>
      <c r="I112" s="18"/>
      <c r="J112" s="16" t="s">
        <v>30</v>
      </c>
      <c r="K112" s="16" t="s">
        <v>30</v>
      </c>
      <c r="L112" s="16" t="s">
        <v>893</v>
      </c>
      <c r="M112" s="16" t="s">
        <v>894</v>
      </c>
      <c r="N112" s="16" t="s">
        <v>145</v>
      </c>
      <c r="O112" s="16">
        <v>25</v>
      </c>
      <c r="P112" s="16" t="s">
        <v>89</v>
      </c>
      <c r="Q112" s="16" t="s">
        <v>895</v>
      </c>
      <c r="R112" s="16" t="s">
        <v>896</v>
      </c>
      <c r="S112" s="16">
        <v>64</v>
      </c>
      <c r="T112" s="16" t="s">
        <v>897</v>
      </c>
      <c r="U112" s="16" t="s">
        <v>898</v>
      </c>
      <c r="V112" s="16" t="s">
        <v>899</v>
      </c>
      <c r="W112" s="16" t="s">
        <v>206</v>
      </c>
      <c r="X112" s="16" t="s">
        <v>152</v>
      </c>
      <c r="Y112" s="16" t="s">
        <v>476</v>
      </c>
      <c r="Z112" s="16" t="s">
        <v>30</v>
      </c>
    </row>
    <row r="113" spans="1:26" ht="11.25">
      <c r="A113" s="15">
        <v>111</v>
      </c>
      <c r="B113" s="16" t="s">
        <v>900</v>
      </c>
      <c r="C113" s="16" t="s">
        <v>901</v>
      </c>
      <c r="D113" s="16" t="s">
        <v>902</v>
      </c>
      <c r="E113" s="17">
        <v>651</v>
      </c>
      <c r="F113" s="16">
        <v>10</v>
      </c>
      <c r="G113" s="16" t="s">
        <v>63</v>
      </c>
      <c r="H113" s="18">
        <v>45152</v>
      </c>
      <c r="I113" s="18">
        <v>45366</v>
      </c>
      <c r="J113" s="16" t="s">
        <v>111</v>
      </c>
      <c r="K113" s="16" t="s">
        <v>30</v>
      </c>
      <c r="L113" s="16" t="s">
        <v>903</v>
      </c>
      <c r="M113" s="16" t="s">
        <v>904</v>
      </c>
      <c r="N113" s="16" t="s">
        <v>905</v>
      </c>
      <c r="O113" s="16">
        <v>7</v>
      </c>
      <c r="P113" s="16" t="s">
        <v>34</v>
      </c>
      <c r="Q113" s="16" t="s">
        <v>906</v>
      </c>
      <c r="R113" s="16" t="s">
        <v>907</v>
      </c>
      <c r="S113" s="16">
        <v>352</v>
      </c>
      <c r="T113" s="16" t="s">
        <v>37</v>
      </c>
      <c r="U113" s="16" t="s">
        <v>639</v>
      </c>
      <c r="V113" s="16" t="s">
        <v>639</v>
      </c>
      <c r="W113" s="16" t="s">
        <v>39</v>
      </c>
      <c r="X113" s="16" t="s">
        <v>40</v>
      </c>
      <c r="Y113" s="16" t="s">
        <v>41</v>
      </c>
      <c r="Z113" s="16" t="s">
        <v>30</v>
      </c>
    </row>
    <row r="114" spans="1:26" ht="11.25">
      <c r="A114" s="15">
        <v>112</v>
      </c>
      <c r="B114" s="16" t="s">
        <v>908</v>
      </c>
      <c r="C114" s="16" t="s">
        <v>909</v>
      </c>
      <c r="D114" s="16" t="s">
        <v>910</v>
      </c>
      <c r="E114" s="17">
        <v>318.15000000000003</v>
      </c>
      <c r="F114" s="16">
        <v>10</v>
      </c>
      <c r="G114" s="16" t="s">
        <v>156</v>
      </c>
      <c r="H114" s="18">
        <v>45357</v>
      </c>
      <c r="I114" s="18">
        <v>45383</v>
      </c>
      <c r="J114" s="16" t="s">
        <v>30</v>
      </c>
      <c r="K114" s="16" t="s">
        <v>30</v>
      </c>
      <c r="L114" s="16" t="s">
        <v>911</v>
      </c>
      <c r="M114" s="16" t="s">
        <v>911</v>
      </c>
      <c r="N114" s="16" t="s">
        <v>912</v>
      </c>
      <c r="O114" s="16">
        <v>18</v>
      </c>
      <c r="P114" s="16" t="s">
        <v>34</v>
      </c>
      <c r="Q114" s="16" t="s">
        <v>913</v>
      </c>
      <c r="R114" s="16" t="s">
        <v>914</v>
      </c>
      <c r="S114" s="16">
        <v>224</v>
      </c>
      <c r="T114" s="16" t="s">
        <v>37</v>
      </c>
      <c r="U114" s="16" t="s">
        <v>333</v>
      </c>
      <c r="V114" s="16" t="s">
        <v>915</v>
      </c>
      <c r="W114" s="16" t="s">
        <v>916</v>
      </c>
      <c r="X114" s="16" t="s">
        <v>336</v>
      </c>
      <c r="Y114" s="16" t="s">
        <v>285</v>
      </c>
      <c r="Z114" s="16" t="s">
        <v>522</v>
      </c>
    </row>
    <row r="115" spans="1:26" ht="11.25">
      <c r="A115" s="15">
        <v>113</v>
      </c>
      <c r="B115" s="16" t="s">
        <v>917</v>
      </c>
      <c r="C115" s="16" t="s">
        <v>918</v>
      </c>
      <c r="D115" s="16" t="s">
        <v>919</v>
      </c>
      <c r="E115" s="17">
        <v>183.75</v>
      </c>
      <c r="F115" s="16">
        <v>10</v>
      </c>
      <c r="G115" s="16" t="s">
        <v>28</v>
      </c>
      <c r="H115" s="18">
        <v>42867</v>
      </c>
      <c r="I115" s="18"/>
      <c r="J115" s="16" t="s">
        <v>30</v>
      </c>
      <c r="K115" s="16" t="s">
        <v>30</v>
      </c>
      <c r="L115" s="16" t="s">
        <v>189</v>
      </c>
      <c r="M115" s="16" t="s">
        <v>190</v>
      </c>
      <c r="N115" s="16" t="s">
        <v>920</v>
      </c>
      <c r="O115" s="16">
        <v>8</v>
      </c>
      <c r="P115" s="16" t="s">
        <v>89</v>
      </c>
      <c r="Q115" s="16" t="s">
        <v>921</v>
      </c>
      <c r="R115" s="16" t="s">
        <v>922</v>
      </c>
      <c r="S115" s="16">
        <v>320</v>
      </c>
      <c r="T115" s="16" t="s">
        <v>194</v>
      </c>
      <c r="U115" s="16" t="s">
        <v>272</v>
      </c>
      <c r="V115" s="16" t="s">
        <v>272</v>
      </c>
      <c r="W115" s="16" t="s">
        <v>39</v>
      </c>
      <c r="X115" s="16" t="s">
        <v>40</v>
      </c>
      <c r="Y115" s="16" t="s">
        <v>41</v>
      </c>
      <c r="Z115" s="16" t="s">
        <v>30</v>
      </c>
    </row>
    <row r="116" spans="1:26" ht="11.25">
      <c r="A116" s="15">
        <v>114</v>
      </c>
      <c r="B116" s="16" t="s">
        <v>923</v>
      </c>
      <c r="C116" s="16" t="s">
        <v>924</v>
      </c>
      <c r="D116" s="16" t="s">
        <v>925</v>
      </c>
      <c r="E116" s="17">
        <v>525</v>
      </c>
      <c r="F116" s="16">
        <v>10</v>
      </c>
      <c r="G116" s="16" t="s">
        <v>174</v>
      </c>
      <c r="H116" s="18">
        <v>43327</v>
      </c>
      <c r="I116" s="18">
        <v>45373</v>
      </c>
      <c r="J116" s="16" t="s">
        <v>30</v>
      </c>
      <c r="K116" s="16" t="s">
        <v>30</v>
      </c>
      <c r="L116" s="16" t="s">
        <v>260</v>
      </c>
      <c r="M116" s="16" t="s">
        <v>261</v>
      </c>
      <c r="N116" s="16" t="s">
        <v>262</v>
      </c>
      <c r="O116" s="16">
        <v>18</v>
      </c>
      <c r="P116" s="16" t="s">
        <v>34</v>
      </c>
      <c r="Q116" s="16" t="s">
        <v>926</v>
      </c>
      <c r="R116" s="16" t="s">
        <v>927</v>
      </c>
      <c r="S116" s="16">
        <v>256</v>
      </c>
      <c r="T116" s="16" t="s">
        <v>265</v>
      </c>
      <c r="U116" s="16" t="s">
        <v>69</v>
      </c>
      <c r="V116" s="16" t="s">
        <v>69</v>
      </c>
      <c r="W116" s="16" t="s">
        <v>54</v>
      </c>
      <c r="X116" s="16" t="s">
        <v>40</v>
      </c>
      <c r="Y116" s="16" t="s">
        <v>41</v>
      </c>
      <c r="Z116" s="16" t="s">
        <v>30</v>
      </c>
    </row>
    <row r="117" spans="1:26" ht="11.25">
      <c r="A117" s="15">
        <v>115</v>
      </c>
      <c r="B117" s="16" t="s">
        <v>928</v>
      </c>
      <c r="C117" s="16" t="s">
        <v>929</v>
      </c>
      <c r="D117" s="16" t="s">
        <v>930</v>
      </c>
      <c r="E117" s="17">
        <v>224.70000000000002</v>
      </c>
      <c r="F117" s="16">
        <v>10</v>
      </c>
      <c r="G117" s="16" t="s">
        <v>89</v>
      </c>
      <c r="H117" s="18">
        <v>43112</v>
      </c>
      <c r="I117" s="18"/>
      <c r="J117" s="16" t="s">
        <v>30</v>
      </c>
      <c r="K117" s="16" t="s">
        <v>30</v>
      </c>
      <c r="L117" s="16" t="s">
        <v>189</v>
      </c>
      <c r="M117" s="16" t="s">
        <v>190</v>
      </c>
      <c r="N117" s="16" t="s">
        <v>931</v>
      </c>
      <c r="O117" s="16">
        <v>4</v>
      </c>
      <c r="P117" s="16" t="s">
        <v>89</v>
      </c>
      <c r="Q117" s="16" t="s">
        <v>932</v>
      </c>
      <c r="R117" s="16" t="s">
        <v>933</v>
      </c>
      <c r="S117" s="16">
        <v>736</v>
      </c>
      <c r="T117" s="16" t="s">
        <v>194</v>
      </c>
      <c r="U117" s="16" t="s">
        <v>272</v>
      </c>
      <c r="V117" s="16" t="s">
        <v>272</v>
      </c>
      <c r="W117" s="16" t="s">
        <v>39</v>
      </c>
      <c r="X117" s="16" t="s">
        <v>40</v>
      </c>
      <c r="Y117" s="16" t="s">
        <v>41</v>
      </c>
      <c r="Z117" s="16" t="s">
        <v>30</v>
      </c>
    </row>
    <row r="118" spans="1:26" ht="11.25">
      <c r="A118" s="15">
        <v>116</v>
      </c>
      <c r="B118" s="16" t="s">
        <v>934</v>
      </c>
      <c r="C118" s="16" t="s">
        <v>935</v>
      </c>
      <c r="D118" s="16" t="s">
        <v>936</v>
      </c>
      <c r="E118" s="17">
        <v>635.25</v>
      </c>
      <c r="F118" s="16">
        <v>10</v>
      </c>
      <c r="G118" s="16" t="s">
        <v>156</v>
      </c>
      <c r="H118" s="18">
        <v>45350</v>
      </c>
      <c r="I118" s="18"/>
      <c r="J118" s="16" t="s">
        <v>30</v>
      </c>
      <c r="K118" s="16" t="s">
        <v>30</v>
      </c>
      <c r="L118" s="16" t="s">
        <v>937</v>
      </c>
      <c r="M118" s="16" t="s">
        <v>938</v>
      </c>
      <c r="N118" s="16" t="s">
        <v>939</v>
      </c>
      <c r="O118" s="16">
        <v>14</v>
      </c>
      <c r="P118" s="16" t="s">
        <v>34</v>
      </c>
      <c r="Q118" s="16" t="s">
        <v>940</v>
      </c>
      <c r="R118" s="16" t="s">
        <v>941</v>
      </c>
      <c r="S118" s="16">
        <v>96</v>
      </c>
      <c r="T118" s="16" t="s">
        <v>413</v>
      </c>
      <c r="U118" s="16" t="s">
        <v>204</v>
      </c>
      <c r="V118" s="16" t="s">
        <v>781</v>
      </c>
      <c r="W118" s="16" t="s">
        <v>206</v>
      </c>
      <c r="X118" s="16" t="s">
        <v>152</v>
      </c>
      <c r="Y118" s="16" t="s">
        <v>207</v>
      </c>
      <c r="Z118" s="16" t="s">
        <v>30</v>
      </c>
    </row>
    <row r="119" spans="1:26" ht="11.25">
      <c r="A119" s="15">
        <v>117</v>
      </c>
      <c r="B119" s="16" t="s">
        <v>942</v>
      </c>
      <c r="C119" s="16" t="s">
        <v>943</v>
      </c>
      <c r="D119" s="16" t="s">
        <v>867</v>
      </c>
      <c r="E119" s="17">
        <v>241.5</v>
      </c>
      <c r="F119" s="16">
        <v>10</v>
      </c>
      <c r="G119" s="16" t="s">
        <v>63</v>
      </c>
      <c r="H119" s="18">
        <v>42130</v>
      </c>
      <c r="I119" s="18"/>
      <c r="J119" s="16" t="s">
        <v>30</v>
      </c>
      <c r="K119" s="16" t="s">
        <v>30</v>
      </c>
      <c r="L119" s="16" t="s">
        <v>361</v>
      </c>
      <c r="M119" s="16" t="s">
        <v>362</v>
      </c>
      <c r="N119" s="16" t="s">
        <v>868</v>
      </c>
      <c r="O119" s="16">
        <v>16</v>
      </c>
      <c r="P119" s="16" t="s">
        <v>89</v>
      </c>
      <c r="Q119" s="16" t="s">
        <v>944</v>
      </c>
      <c r="R119" s="16" t="s">
        <v>945</v>
      </c>
      <c r="S119" s="16">
        <v>256</v>
      </c>
      <c r="T119" s="16" t="s">
        <v>194</v>
      </c>
      <c r="U119" s="16" t="s">
        <v>639</v>
      </c>
      <c r="V119" s="16" t="s">
        <v>639</v>
      </c>
      <c r="W119" s="16" t="s">
        <v>39</v>
      </c>
      <c r="X119" s="16" t="s">
        <v>40</v>
      </c>
      <c r="Y119" s="16" t="s">
        <v>41</v>
      </c>
      <c r="Z119" s="16" t="s">
        <v>30</v>
      </c>
    </row>
    <row r="120" spans="1:26" ht="11.25">
      <c r="A120" s="15">
        <v>118</v>
      </c>
      <c r="B120" s="16" t="s">
        <v>946</v>
      </c>
      <c r="C120" s="16" t="s">
        <v>947</v>
      </c>
      <c r="D120" s="16" t="s">
        <v>948</v>
      </c>
      <c r="E120" s="17">
        <v>233.10000000000002</v>
      </c>
      <c r="F120" s="16">
        <v>10</v>
      </c>
      <c r="G120" s="16" t="s">
        <v>174</v>
      </c>
      <c r="H120" s="18">
        <v>42075</v>
      </c>
      <c r="I120" s="18">
        <v>45380</v>
      </c>
      <c r="J120" s="16" t="s">
        <v>30</v>
      </c>
      <c r="K120" s="16" t="s">
        <v>30</v>
      </c>
      <c r="L120" s="16" t="s">
        <v>189</v>
      </c>
      <c r="M120" s="16" t="s">
        <v>190</v>
      </c>
      <c r="N120" s="16" t="s">
        <v>481</v>
      </c>
      <c r="O120" s="16">
        <v>5</v>
      </c>
      <c r="P120" s="16" t="s">
        <v>89</v>
      </c>
      <c r="Q120" s="16" t="s">
        <v>949</v>
      </c>
      <c r="R120" s="16" t="s">
        <v>950</v>
      </c>
      <c r="S120" s="16">
        <v>352</v>
      </c>
      <c r="T120" s="16" t="s">
        <v>194</v>
      </c>
      <c r="U120" s="16" t="s">
        <v>272</v>
      </c>
      <c r="V120" s="16" t="s">
        <v>272</v>
      </c>
      <c r="W120" s="16" t="s">
        <v>39</v>
      </c>
      <c r="X120" s="16" t="s">
        <v>40</v>
      </c>
      <c r="Y120" s="16" t="s">
        <v>41</v>
      </c>
      <c r="Z120" s="16" t="s">
        <v>30</v>
      </c>
    </row>
    <row r="121" spans="1:26" ht="11.25">
      <c r="A121" s="15">
        <v>119</v>
      </c>
      <c r="B121" s="16" t="s">
        <v>951</v>
      </c>
      <c r="C121" s="16" t="s">
        <v>952</v>
      </c>
      <c r="D121" s="16" t="s">
        <v>953</v>
      </c>
      <c r="E121" s="17">
        <v>1097.25</v>
      </c>
      <c r="F121" s="16">
        <v>10</v>
      </c>
      <c r="G121" s="16" t="s">
        <v>28</v>
      </c>
      <c r="H121" s="18">
        <v>42697</v>
      </c>
      <c r="I121" s="18">
        <v>45345</v>
      </c>
      <c r="J121" s="16" t="s">
        <v>954</v>
      </c>
      <c r="K121" s="16" t="s">
        <v>30</v>
      </c>
      <c r="L121" s="16" t="s">
        <v>236</v>
      </c>
      <c r="M121" s="16" t="s">
        <v>236</v>
      </c>
      <c r="N121" s="16" t="s">
        <v>955</v>
      </c>
      <c r="O121" s="16">
        <v>3</v>
      </c>
      <c r="P121" s="16" t="s">
        <v>34</v>
      </c>
      <c r="Q121" s="16" t="s">
        <v>956</v>
      </c>
      <c r="R121" s="16" t="s">
        <v>957</v>
      </c>
      <c r="S121" s="16">
        <v>688</v>
      </c>
      <c r="T121" s="16" t="s">
        <v>427</v>
      </c>
      <c r="U121" s="16" t="s">
        <v>38</v>
      </c>
      <c r="V121" s="16" t="s">
        <v>38</v>
      </c>
      <c r="W121" s="16" t="s">
        <v>127</v>
      </c>
      <c r="X121" s="16" t="s">
        <v>40</v>
      </c>
      <c r="Y121" s="16" t="s">
        <v>71</v>
      </c>
      <c r="Z121" s="16" t="s">
        <v>30</v>
      </c>
    </row>
    <row r="122" spans="1:26" ht="11.25">
      <c r="A122" s="15">
        <v>120</v>
      </c>
      <c r="B122" s="16" t="s">
        <v>958</v>
      </c>
      <c r="C122" s="16" t="s">
        <v>959</v>
      </c>
      <c r="D122" s="16" t="s">
        <v>960</v>
      </c>
      <c r="E122" s="17">
        <v>200.55</v>
      </c>
      <c r="F122" s="16">
        <v>10</v>
      </c>
      <c r="G122" s="16" t="s">
        <v>89</v>
      </c>
      <c r="H122" s="18">
        <v>42880</v>
      </c>
      <c r="I122" s="18"/>
      <c r="J122" s="16" t="s">
        <v>30</v>
      </c>
      <c r="K122" s="16" t="s">
        <v>30</v>
      </c>
      <c r="L122" s="16" t="s">
        <v>189</v>
      </c>
      <c r="M122" s="16" t="s">
        <v>190</v>
      </c>
      <c r="N122" s="16" t="s">
        <v>961</v>
      </c>
      <c r="O122" s="16">
        <v>12</v>
      </c>
      <c r="P122" s="16" t="s">
        <v>89</v>
      </c>
      <c r="Q122" s="16" t="s">
        <v>962</v>
      </c>
      <c r="R122" s="16" t="s">
        <v>963</v>
      </c>
      <c r="S122" s="16">
        <v>384</v>
      </c>
      <c r="T122" s="16" t="s">
        <v>194</v>
      </c>
      <c r="U122" s="16" t="s">
        <v>214</v>
      </c>
      <c r="V122" s="16" t="s">
        <v>215</v>
      </c>
      <c r="W122" s="16" t="s">
        <v>39</v>
      </c>
      <c r="X122" s="16" t="s">
        <v>40</v>
      </c>
      <c r="Y122" s="16" t="s">
        <v>41</v>
      </c>
      <c r="Z122" s="16" t="s">
        <v>30</v>
      </c>
    </row>
    <row r="123" spans="1:26" ht="11.25">
      <c r="A123" s="15">
        <v>121</v>
      </c>
      <c r="B123" s="16" t="s">
        <v>964</v>
      </c>
      <c r="C123" s="16" t="s">
        <v>965</v>
      </c>
      <c r="D123" s="16" t="s">
        <v>966</v>
      </c>
      <c r="E123" s="17">
        <v>233.10000000000002</v>
      </c>
      <c r="F123" s="16">
        <v>10</v>
      </c>
      <c r="G123" s="16" t="s">
        <v>174</v>
      </c>
      <c r="H123" s="18">
        <v>43129</v>
      </c>
      <c r="I123" s="18"/>
      <c r="J123" s="16" t="s">
        <v>30</v>
      </c>
      <c r="K123" s="16" t="s">
        <v>30</v>
      </c>
      <c r="L123" s="16" t="s">
        <v>361</v>
      </c>
      <c r="M123" s="16" t="s">
        <v>362</v>
      </c>
      <c r="N123" s="16" t="s">
        <v>967</v>
      </c>
      <c r="O123" s="16">
        <v>6</v>
      </c>
      <c r="P123" s="16" t="s">
        <v>89</v>
      </c>
      <c r="Q123" s="16" t="s">
        <v>968</v>
      </c>
      <c r="R123" s="16" t="s">
        <v>969</v>
      </c>
      <c r="S123" s="16">
        <v>288</v>
      </c>
      <c r="T123" s="16" t="s">
        <v>194</v>
      </c>
      <c r="U123" s="16" t="s">
        <v>52</v>
      </c>
      <c r="V123" s="16" t="s">
        <v>53</v>
      </c>
      <c r="W123" s="16" t="s">
        <v>39</v>
      </c>
      <c r="X123" s="16" t="s">
        <v>40</v>
      </c>
      <c r="Y123" s="16" t="s">
        <v>41</v>
      </c>
      <c r="Z123" s="16" t="s">
        <v>30</v>
      </c>
    </row>
    <row r="124" spans="1:26" ht="11.25">
      <c r="A124" s="15">
        <v>122</v>
      </c>
      <c r="B124" s="16" t="s">
        <v>970</v>
      </c>
      <c r="C124" s="16" t="s">
        <v>971</v>
      </c>
      <c r="D124" s="16" t="s">
        <v>972</v>
      </c>
      <c r="E124" s="17">
        <v>248.85000000000002</v>
      </c>
      <c r="F124" s="16">
        <v>10</v>
      </c>
      <c r="G124" s="16" t="s">
        <v>28</v>
      </c>
      <c r="H124" s="18">
        <v>43368</v>
      </c>
      <c r="I124" s="18"/>
      <c r="J124" s="16" t="s">
        <v>30</v>
      </c>
      <c r="K124" s="16" t="s">
        <v>30</v>
      </c>
      <c r="L124" s="16" t="s">
        <v>189</v>
      </c>
      <c r="M124" s="16" t="s">
        <v>190</v>
      </c>
      <c r="N124" s="16" t="s">
        <v>269</v>
      </c>
      <c r="O124" s="16">
        <v>12</v>
      </c>
      <c r="P124" s="16" t="s">
        <v>89</v>
      </c>
      <c r="Q124" s="16" t="s">
        <v>973</v>
      </c>
      <c r="R124" s="16" t="s">
        <v>974</v>
      </c>
      <c r="S124" s="16">
        <v>384</v>
      </c>
      <c r="T124" s="16" t="s">
        <v>194</v>
      </c>
      <c r="U124" s="16" t="s">
        <v>272</v>
      </c>
      <c r="V124" s="16" t="s">
        <v>272</v>
      </c>
      <c r="W124" s="16" t="s">
        <v>39</v>
      </c>
      <c r="X124" s="16" t="s">
        <v>40</v>
      </c>
      <c r="Y124" s="16" t="s">
        <v>41</v>
      </c>
      <c r="Z124" s="16" t="s">
        <v>30</v>
      </c>
    </row>
    <row r="125" spans="1:26" ht="11.25">
      <c r="A125" s="15">
        <v>123</v>
      </c>
      <c r="B125" s="16" t="s">
        <v>975</v>
      </c>
      <c r="C125" s="16" t="s">
        <v>976</v>
      </c>
      <c r="D125" s="16" t="s">
        <v>977</v>
      </c>
      <c r="E125" s="17">
        <v>241.5</v>
      </c>
      <c r="F125" s="16">
        <v>10</v>
      </c>
      <c r="G125" s="16" t="s">
        <v>89</v>
      </c>
      <c r="H125" s="18">
        <v>43812</v>
      </c>
      <c r="I125" s="18"/>
      <c r="J125" s="16" t="s">
        <v>30</v>
      </c>
      <c r="K125" s="16" t="s">
        <v>30</v>
      </c>
      <c r="L125" s="16" t="s">
        <v>189</v>
      </c>
      <c r="M125" s="16" t="s">
        <v>190</v>
      </c>
      <c r="N125" s="16" t="s">
        <v>978</v>
      </c>
      <c r="O125" s="16">
        <v>10</v>
      </c>
      <c r="P125" s="16" t="s">
        <v>89</v>
      </c>
      <c r="Q125" s="16" t="s">
        <v>979</v>
      </c>
      <c r="R125" s="16" t="s">
        <v>980</v>
      </c>
      <c r="S125" s="16">
        <v>224</v>
      </c>
      <c r="T125" s="16" t="s">
        <v>194</v>
      </c>
      <c r="U125" s="16" t="s">
        <v>214</v>
      </c>
      <c r="V125" s="16" t="s">
        <v>215</v>
      </c>
      <c r="W125" s="16" t="s">
        <v>39</v>
      </c>
      <c r="X125" s="16" t="s">
        <v>40</v>
      </c>
      <c r="Y125" s="16" t="s">
        <v>41</v>
      </c>
      <c r="Z125" s="16" t="s">
        <v>30</v>
      </c>
    </row>
    <row r="126" spans="1:26" ht="11.25">
      <c r="A126" s="15">
        <v>124</v>
      </c>
      <c r="B126" s="16" t="s">
        <v>981</v>
      </c>
      <c r="C126" s="16" t="s">
        <v>982</v>
      </c>
      <c r="D126" s="16" t="s">
        <v>983</v>
      </c>
      <c r="E126" s="17">
        <v>834.75</v>
      </c>
      <c r="F126" s="16">
        <v>10</v>
      </c>
      <c r="G126" s="16" t="s">
        <v>142</v>
      </c>
      <c r="H126" s="18">
        <v>43801</v>
      </c>
      <c r="I126" s="18"/>
      <c r="J126" s="16" t="s">
        <v>984</v>
      </c>
      <c r="K126" s="16" t="s">
        <v>30</v>
      </c>
      <c r="L126" s="16" t="s">
        <v>76</v>
      </c>
      <c r="M126" s="16" t="s">
        <v>77</v>
      </c>
      <c r="N126" s="16" t="s">
        <v>78</v>
      </c>
      <c r="O126" s="16">
        <v>12</v>
      </c>
      <c r="P126" s="16" t="s">
        <v>34</v>
      </c>
      <c r="Q126" s="16" t="s">
        <v>985</v>
      </c>
      <c r="R126" s="16" t="s">
        <v>986</v>
      </c>
      <c r="S126" s="16">
        <v>416</v>
      </c>
      <c r="T126" s="16" t="s">
        <v>37</v>
      </c>
      <c r="U126" s="16" t="s">
        <v>69</v>
      </c>
      <c r="V126" s="16" t="s">
        <v>69</v>
      </c>
      <c r="W126" s="16" t="s">
        <v>70</v>
      </c>
      <c r="X126" s="16" t="s">
        <v>40</v>
      </c>
      <c r="Y126" s="16" t="s">
        <v>41</v>
      </c>
      <c r="Z126" s="16" t="s">
        <v>30</v>
      </c>
    </row>
    <row r="127" spans="1:26" ht="11.25">
      <c r="A127" s="15">
        <v>125</v>
      </c>
      <c r="B127" s="16" t="s">
        <v>987</v>
      </c>
      <c r="C127" s="16" t="s">
        <v>988</v>
      </c>
      <c r="D127" s="16" t="s">
        <v>989</v>
      </c>
      <c r="E127" s="17">
        <v>834.75</v>
      </c>
      <c r="F127" s="16">
        <v>10</v>
      </c>
      <c r="G127" s="16" t="s">
        <v>174</v>
      </c>
      <c r="H127" s="18">
        <v>44161</v>
      </c>
      <c r="I127" s="18">
        <v>45366</v>
      </c>
      <c r="J127" s="16" t="s">
        <v>990</v>
      </c>
      <c r="K127" s="16" t="s">
        <v>30</v>
      </c>
      <c r="L127" s="16" t="s">
        <v>76</v>
      </c>
      <c r="M127" s="16" t="s">
        <v>77</v>
      </c>
      <c r="N127" s="16" t="s">
        <v>78</v>
      </c>
      <c r="O127" s="16">
        <v>12</v>
      </c>
      <c r="P127" s="16" t="s">
        <v>34</v>
      </c>
      <c r="Q127" s="16" t="s">
        <v>991</v>
      </c>
      <c r="R127" s="16" t="s">
        <v>992</v>
      </c>
      <c r="S127" s="16">
        <v>416</v>
      </c>
      <c r="T127" s="16" t="s">
        <v>37</v>
      </c>
      <c r="U127" s="16" t="s">
        <v>69</v>
      </c>
      <c r="V127" s="16" t="s">
        <v>69</v>
      </c>
      <c r="W127" s="16" t="s">
        <v>70</v>
      </c>
      <c r="X127" s="16" t="s">
        <v>40</v>
      </c>
      <c r="Y127" s="16" t="s">
        <v>41</v>
      </c>
      <c r="Z127" s="16" t="s">
        <v>30</v>
      </c>
    </row>
    <row r="128" spans="1:26" ht="11.25">
      <c r="A128" s="15">
        <v>126</v>
      </c>
      <c r="B128" s="16" t="s">
        <v>993</v>
      </c>
      <c r="C128" s="16" t="s">
        <v>994</v>
      </c>
      <c r="D128" s="16" t="s">
        <v>995</v>
      </c>
      <c r="E128" s="17">
        <v>248.85000000000002</v>
      </c>
      <c r="F128" s="16">
        <v>10</v>
      </c>
      <c r="G128" s="16" t="s">
        <v>89</v>
      </c>
      <c r="H128" s="18">
        <v>44417</v>
      </c>
      <c r="I128" s="18">
        <v>45387</v>
      </c>
      <c r="J128" s="16" t="s">
        <v>30</v>
      </c>
      <c r="K128" s="16" t="s">
        <v>30</v>
      </c>
      <c r="L128" s="16" t="s">
        <v>361</v>
      </c>
      <c r="M128" s="16" t="s">
        <v>362</v>
      </c>
      <c r="N128" s="16" t="s">
        <v>363</v>
      </c>
      <c r="O128" s="16">
        <v>3</v>
      </c>
      <c r="P128" s="16" t="s">
        <v>89</v>
      </c>
      <c r="Q128" s="16" t="s">
        <v>996</v>
      </c>
      <c r="R128" s="16" t="s">
        <v>997</v>
      </c>
      <c r="S128" s="16">
        <v>992</v>
      </c>
      <c r="T128" s="16" t="s">
        <v>194</v>
      </c>
      <c r="U128" s="16" t="s">
        <v>366</v>
      </c>
      <c r="V128" s="16" t="s">
        <v>366</v>
      </c>
      <c r="W128" s="16" t="s">
        <v>39</v>
      </c>
      <c r="X128" s="16" t="s">
        <v>40</v>
      </c>
      <c r="Y128" s="16" t="s">
        <v>41</v>
      </c>
      <c r="Z128" s="16" t="s">
        <v>30</v>
      </c>
    </row>
    <row r="129" spans="1:26" ht="11.25">
      <c r="A129" s="15">
        <v>127</v>
      </c>
      <c r="B129" s="16" t="s">
        <v>998</v>
      </c>
      <c r="C129" s="16" t="s">
        <v>999</v>
      </c>
      <c r="D129" s="16" t="s">
        <v>188</v>
      </c>
      <c r="E129" s="17">
        <v>635.25</v>
      </c>
      <c r="F129" s="16">
        <v>10</v>
      </c>
      <c r="G129" s="16" t="s">
        <v>89</v>
      </c>
      <c r="H129" s="18">
        <v>44484</v>
      </c>
      <c r="I129" s="18">
        <v>45338</v>
      </c>
      <c r="J129" s="16" t="s">
        <v>30</v>
      </c>
      <c r="K129" s="16" t="s">
        <v>30</v>
      </c>
      <c r="L129" s="16" t="s">
        <v>861</v>
      </c>
      <c r="M129" s="16" t="s">
        <v>862</v>
      </c>
      <c r="N129" s="16" t="s">
        <v>191</v>
      </c>
      <c r="O129" s="16">
        <v>4</v>
      </c>
      <c r="P129" s="16" t="s">
        <v>34</v>
      </c>
      <c r="Q129" s="16" t="s">
        <v>1000</v>
      </c>
      <c r="R129" s="16" t="s">
        <v>1001</v>
      </c>
      <c r="S129" s="16">
        <v>768</v>
      </c>
      <c r="T129" s="16" t="s">
        <v>194</v>
      </c>
      <c r="U129" s="16" t="s">
        <v>195</v>
      </c>
      <c r="V129" s="16" t="s">
        <v>195</v>
      </c>
      <c r="W129" s="16" t="s">
        <v>39</v>
      </c>
      <c r="X129" s="16" t="s">
        <v>40</v>
      </c>
      <c r="Y129" s="16" t="s">
        <v>41</v>
      </c>
      <c r="Z129" s="16" t="s">
        <v>30</v>
      </c>
    </row>
    <row r="130" spans="1:26" ht="11.25">
      <c r="A130" s="15">
        <v>128</v>
      </c>
      <c r="B130" s="16" t="s">
        <v>1002</v>
      </c>
      <c r="C130" s="16" t="s">
        <v>1003</v>
      </c>
      <c r="D130" s="16" t="s">
        <v>1004</v>
      </c>
      <c r="E130" s="17">
        <v>122.85000000000001</v>
      </c>
      <c r="F130" s="16">
        <v>10</v>
      </c>
      <c r="G130" s="16" t="s">
        <v>1005</v>
      </c>
      <c r="H130" s="18">
        <v>44613</v>
      </c>
      <c r="I130" s="18"/>
      <c r="J130" s="16" t="s">
        <v>30</v>
      </c>
      <c r="K130" s="16" t="s">
        <v>30</v>
      </c>
      <c r="L130" s="16" t="s">
        <v>1006</v>
      </c>
      <c r="M130" s="16" t="s">
        <v>1007</v>
      </c>
      <c r="N130" s="16" t="s">
        <v>1008</v>
      </c>
      <c r="O130" s="16">
        <v>32</v>
      </c>
      <c r="P130" s="16" t="s">
        <v>89</v>
      </c>
      <c r="Q130" s="16" t="s">
        <v>1009</v>
      </c>
      <c r="R130" s="16" t="s">
        <v>1010</v>
      </c>
      <c r="S130" s="16">
        <v>320</v>
      </c>
      <c r="T130" s="16" t="s">
        <v>1011</v>
      </c>
      <c r="U130" s="16" t="s">
        <v>532</v>
      </c>
      <c r="V130" s="16" t="s">
        <v>533</v>
      </c>
      <c r="W130" s="16" t="s">
        <v>534</v>
      </c>
      <c r="X130" s="16" t="s">
        <v>152</v>
      </c>
      <c r="Y130" s="16" t="s">
        <v>207</v>
      </c>
      <c r="Z130" s="16" t="s">
        <v>30</v>
      </c>
    </row>
    <row r="131" spans="1:26" ht="11.25">
      <c r="A131" s="15">
        <v>129</v>
      </c>
      <c r="B131" s="16" t="s">
        <v>1012</v>
      </c>
      <c r="C131" s="16" t="s">
        <v>1013</v>
      </c>
      <c r="D131" s="16" t="s">
        <v>1014</v>
      </c>
      <c r="E131" s="17">
        <v>192.15</v>
      </c>
      <c r="F131" s="16">
        <v>10</v>
      </c>
      <c r="G131" s="16" t="s">
        <v>243</v>
      </c>
      <c r="H131" s="18">
        <v>45029</v>
      </c>
      <c r="I131" s="18">
        <v>45310</v>
      </c>
      <c r="J131" s="16" t="s">
        <v>30</v>
      </c>
      <c r="K131" s="16" t="s">
        <v>30</v>
      </c>
      <c r="L131" s="16" t="s">
        <v>189</v>
      </c>
      <c r="M131" s="16" t="s">
        <v>190</v>
      </c>
      <c r="N131" s="16" t="s">
        <v>1015</v>
      </c>
      <c r="O131" s="16">
        <v>5</v>
      </c>
      <c r="P131" s="16" t="s">
        <v>89</v>
      </c>
      <c r="Q131" s="16" t="s">
        <v>1016</v>
      </c>
      <c r="R131" s="16" t="s">
        <v>1017</v>
      </c>
      <c r="S131" s="16">
        <v>352</v>
      </c>
      <c r="T131" s="16" t="s">
        <v>194</v>
      </c>
      <c r="U131" s="16" t="s">
        <v>97</v>
      </c>
      <c r="V131" s="16" t="s">
        <v>1018</v>
      </c>
      <c r="W131" s="16" t="s">
        <v>39</v>
      </c>
      <c r="X131" s="16" t="s">
        <v>40</v>
      </c>
      <c r="Y131" s="16" t="s">
        <v>41</v>
      </c>
      <c r="Z131" s="16" t="s">
        <v>30</v>
      </c>
    </row>
    <row r="132" spans="1:26" ht="11.25">
      <c r="A132" s="15">
        <v>130</v>
      </c>
      <c r="B132" s="16" t="s">
        <v>1019</v>
      </c>
      <c r="C132" s="16" t="s">
        <v>1020</v>
      </c>
      <c r="D132" s="16" t="s">
        <v>1021</v>
      </c>
      <c r="E132" s="17">
        <v>918.75</v>
      </c>
      <c r="F132" s="16">
        <v>10</v>
      </c>
      <c r="G132" s="16" t="s">
        <v>142</v>
      </c>
      <c r="H132" s="18">
        <v>45166</v>
      </c>
      <c r="I132" s="18"/>
      <c r="J132" s="16" t="s">
        <v>111</v>
      </c>
      <c r="K132" s="16" t="s">
        <v>30</v>
      </c>
      <c r="L132" s="16" t="s">
        <v>1022</v>
      </c>
      <c r="M132" s="16" t="s">
        <v>1023</v>
      </c>
      <c r="N132" s="16" t="s">
        <v>1024</v>
      </c>
      <c r="O132" s="16">
        <v>4</v>
      </c>
      <c r="P132" s="16" t="s">
        <v>34</v>
      </c>
      <c r="Q132" s="16" t="s">
        <v>1025</v>
      </c>
      <c r="R132" s="16" t="s">
        <v>1026</v>
      </c>
      <c r="S132" s="16">
        <v>544</v>
      </c>
      <c r="T132" s="16" t="s">
        <v>427</v>
      </c>
      <c r="U132" s="16" t="s">
        <v>97</v>
      </c>
      <c r="V132" s="16" t="s">
        <v>98</v>
      </c>
      <c r="W132" s="16" t="s">
        <v>170</v>
      </c>
      <c r="X132" s="16" t="s">
        <v>152</v>
      </c>
      <c r="Y132" s="16" t="s">
        <v>41</v>
      </c>
      <c r="Z132" s="16" t="s">
        <v>30</v>
      </c>
    </row>
    <row r="133" spans="1:26" ht="11.25">
      <c r="A133" s="15">
        <v>131</v>
      </c>
      <c r="B133" s="16" t="s">
        <v>1027</v>
      </c>
      <c r="C133" s="16" t="s">
        <v>1028</v>
      </c>
      <c r="D133" s="16" t="s">
        <v>1029</v>
      </c>
      <c r="E133" s="17">
        <v>284.55</v>
      </c>
      <c r="F133" s="16">
        <v>10</v>
      </c>
      <c r="G133" s="16" t="s">
        <v>174</v>
      </c>
      <c r="H133" s="18">
        <v>45271</v>
      </c>
      <c r="I133" s="18">
        <v>45408</v>
      </c>
      <c r="J133" s="16" t="s">
        <v>30</v>
      </c>
      <c r="K133" s="16" t="s">
        <v>30</v>
      </c>
      <c r="L133" s="16" t="s">
        <v>731</v>
      </c>
      <c r="M133" s="16" t="s">
        <v>732</v>
      </c>
      <c r="N133" s="16" t="s">
        <v>1030</v>
      </c>
      <c r="O133" s="16">
        <v>12</v>
      </c>
      <c r="P133" s="16" t="s">
        <v>89</v>
      </c>
      <c r="Q133" s="16" t="s">
        <v>1031</v>
      </c>
      <c r="R133" s="16" t="s">
        <v>1032</v>
      </c>
      <c r="S133" s="16">
        <v>320</v>
      </c>
      <c r="T133" s="16" t="s">
        <v>194</v>
      </c>
      <c r="U133" s="16" t="s">
        <v>97</v>
      </c>
      <c r="V133" s="16" t="s">
        <v>736</v>
      </c>
      <c r="W133" s="16" t="s">
        <v>170</v>
      </c>
      <c r="X133" s="16" t="s">
        <v>152</v>
      </c>
      <c r="Y133" s="16" t="s">
        <v>207</v>
      </c>
      <c r="Z133" s="16" t="s">
        <v>30</v>
      </c>
    </row>
    <row r="134" spans="1:26" ht="11.25">
      <c r="A134" s="15">
        <v>132</v>
      </c>
      <c r="B134" s="16" t="s">
        <v>1033</v>
      </c>
      <c r="C134" s="16" t="s">
        <v>1034</v>
      </c>
      <c r="D134" s="16" t="s">
        <v>1035</v>
      </c>
      <c r="E134" s="17">
        <v>284.55</v>
      </c>
      <c r="F134" s="16">
        <v>10</v>
      </c>
      <c r="G134" s="16" t="s">
        <v>142</v>
      </c>
      <c r="H134" s="18">
        <v>45208</v>
      </c>
      <c r="I134" s="18"/>
      <c r="J134" s="16" t="s">
        <v>30</v>
      </c>
      <c r="K134" s="16" t="s">
        <v>30</v>
      </c>
      <c r="L134" s="16" t="s">
        <v>731</v>
      </c>
      <c r="M134" s="16" t="s">
        <v>732</v>
      </c>
      <c r="N134" s="16" t="s">
        <v>1036</v>
      </c>
      <c r="O134" s="16">
        <v>8</v>
      </c>
      <c r="P134" s="16" t="s">
        <v>89</v>
      </c>
      <c r="Q134" s="16" t="s">
        <v>1037</v>
      </c>
      <c r="R134" s="16" t="s">
        <v>1038</v>
      </c>
      <c r="S134" s="16">
        <v>384</v>
      </c>
      <c r="T134" s="16" t="s">
        <v>194</v>
      </c>
      <c r="U134" s="16" t="s">
        <v>97</v>
      </c>
      <c r="V134" s="16" t="s">
        <v>736</v>
      </c>
      <c r="W134" s="16" t="s">
        <v>170</v>
      </c>
      <c r="X134" s="16" t="s">
        <v>152</v>
      </c>
      <c r="Y134" s="16" t="s">
        <v>207</v>
      </c>
      <c r="Z134" s="16" t="s">
        <v>30</v>
      </c>
    </row>
    <row r="135" spans="1:26" ht="11.25">
      <c r="A135" s="15">
        <v>133</v>
      </c>
      <c r="B135" s="16" t="s">
        <v>1039</v>
      </c>
      <c r="C135" s="16" t="s">
        <v>1040</v>
      </c>
      <c r="D135" s="16" t="s">
        <v>1041</v>
      </c>
      <c r="E135" s="17">
        <v>635.25</v>
      </c>
      <c r="F135" s="16">
        <v>10</v>
      </c>
      <c r="G135" s="16" t="s">
        <v>115</v>
      </c>
      <c r="H135" s="18">
        <v>45331</v>
      </c>
      <c r="I135" s="18"/>
      <c r="J135" s="16" t="s">
        <v>30</v>
      </c>
      <c r="K135" s="16" t="s">
        <v>30</v>
      </c>
      <c r="L135" s="16" t="s">
        <v>694</v>
      </c>
      <c r="M135" s="16" t="s">
        <v>694</v>
      </c>
      <c r="N135" s="16" t="s">
        <v>1042</v>
      </c>
      <c r="O135" s="16">
        <v>12</v>
      </c>
      <c r="P135" s="16" t="s">
        <v>34</v>
      </c>
      <c r="Q135" s="16" t="s">
        <v>1043</v>
      </c>
      <c r="R135" s="16" t="s">
        <v>1044</v>
      </c>
      <c r="S135" s="16">
        <v>336</v>
      </c>
      <c r="T135" s="16" t="s">
        <v>96</v>
      </c>
      <c r="U135" s="16" t="s">
        <v>52</v>
      </c>
      <c r="V135" s="16" t="s">
        <v>53</v>
      </c>
      <c r="W135" s="16" t="s">
        <v>170</v>
      </c>
      <c r="X135" s="16" t="s">
        <v>152</v>
      </c>
      <c r="Y135" s="16" t="s">
        <v>207</v>
      </c>
      <c r="Z135" s="16" t="s">
        <v>30</v>
      </c>
    </row>
    <row r="136" spans="1:26" ht="11.25">
      <c r="A136" s="15">
        <v>134</v>
      </c>
      <c r="B136" s="16" t="s">
        <v>1045</v>
      </c>
      <c r="C136" s="16" t="s">
        <v>1046</v>
      </c>
      <c r="D136" s="16" t="s">
        <v>1047</v>
      </c>
      <c r="E136" s="17">
        <v>183.75</v>
      </c>
      <c r="F136" s="16">
        <v>10</v>
      </c>
      <c r="G136" s="16" t="s">
        <v>174</v>
      </c>
      <c r="H136" s="18">
        <v>45331</v>
      </c>
      <c r="I136" s="18"/>
      <c r="J136" s="16" t="s">
        <v>30</v>
      </c>
      <c r="K136" s="16" t="s">
        <v>30</v>
      </c>
      <c r="L136" s="16" t="s">
        <v>1048</v>
      </c>
      <c r="M136" s="16" t="s">
        <v>1048</v>
      </c>
      <c r="N136" s="16" t="s">
        <v>1049</v>
      </c>
      <c r="O136" s="16">
        <v>10</v>
      </c>
      <c r="P136" s="16" t="s">
        <v>89</v>
      </c>
      <c r="Q136" s="16" t="s">
        <v>1050</v>
      </c>
      <c r="R136" s="16" t="s">
        <v>1051</v>
      </c>
      <c r="S136" s="16">
        <v>320</v>
      </c>
      <c r="T136" s="16" t="s">
        <v>715</v>
      </c>
      <c r="U136" s="16" t="s">
        <v>138</v>
      </c>
      <c r="V136" s="16" t="s">
        <v>138</v>
      </c>
      <c r="W136" s="16" t="s">
        <v>107</v>
      </c>
      <c r="X136" s="16" t="s">
        <v>40</v>
      </c>
      <c r="Y136" s="16" t="s">
        <v>41</v>
      </c>
      <c r="Z136" s="16" t="s">
        <v>30</v>
      </c>
    </row>
    <row r="137" spans="1:26" ht="11.25">
      <c r="A137" s="15">
        <v>135</v>
      </c>
      <c r="B137" s="16" t="s">
        <v>1052</v>
      </c>
      <c r="C137" s="16" t="s">
        <v>1053</v>
      </c>
      <c r="D137" s="16" t="s">
        <v>1054</v>
      </c>
      <c r="E137" s="17">
        <v>175.35</v>
      </c>
      <c r="F137" s="16">
        <v>10</v>
      </c>
      <c r="G137" s="16" t="s">
        <v>174</v>
      </c>
      <c r="H137" s="18">
        <v>42103</v>
      </c>
      <c r="I137" s="18"/>
      <c r="J137" s="16" t="s">
        <v>30</v>
      </c>
      <c r="K137" s="16" t="s">
        <v>30</v>
      </c>
      <c r="L137" s="16" t="s">
        <v>361</v>
      </c>
      <c r="M137" s="16" t="s">
        <v>362</v>
      </c>
      <c r="N137" s="16" t="s">
        <v>1055</v>
      </c>
      <c r="O137" s="16">
        <v>6</v>
      </c>
      <c r="P137" s="16" t="s">
        <v>89</v>
      </c>
      <c r="Q137" s="16" t="s">
        <v>1056</v>
      </c>
      <c r="R137" s="16" t="s">
        <v>1057</v>
      </c>
      <c r="S137" s="16">
        <v>352</v>
      </c>
      <c r="T137" s="16" t="s">
        <v>194</v>
      </c>
      <c r="U137" s="16" t="s">
        <v>366</v>
      </c>
      <c r="V137" s="16" t="s">
        <v>366</v>
      </c>
      <c r="W137" s="16" t="s">
        <v>39</v>
      </c>
      <c r="X137" s="16" t="s">
        <v>40</v>
      </c>
      <c r="Y137" s="16" t="s">
        <v>41</v>
      </c>
      <c r="Z137" s="16" t="s">
        <v>30</v>
      </c>
    </row>
    <row r="138" spans="1:26" ht="11.25">
      <c r="A138" s="15">
        <v>136</v>
      </c>
      <c r="B138" s="16" t="s">
        <v>1058</v>
      </c>
      <c r="C138" s="16" t="s">
        <v>1059</v>
      </c>
      <c r="D138" s="16" t="s">
        <v>1060</v>
      </c>
      <c r="E138" s="17">
        <v>451.5</v>
      </c>
      <c r="F138" s="16">
        <v>10</v>
      </c>
      <c r="G138" s="16" t="s">
        <v>243</v>
      </c>
      <c r="H138" s="18">
        <v>42129</v>
      </c>
      <c r="I138" s="18">
        <v>45422</v>
      </c>
      <c r="J138" s="16" t="s">
        <v>30</v>
      </c>
      <c r="K138" s="16" t="s">
        <v>30</v>
      </c>
      <c r="L138" s="16" t="s">
        <v>885</v>
      </c>
      <c r="M138" s="16" t="s">
        <v>886</v>
      </c>
      <c r="N138" s="16" t="s">
        <v>887</v>
      </c>
      <c r="O138" s="16">
        <v>12</v>
      </c>
      <c r="P138" s="16" t="s">
        <v>34</v>
      </c>
      <c r="Q138" s="16" t="s">
        <v>1061</v>
      </c>
      <c r="R138" s="16" t="s">
        <v>1062</v>
      </c>
      <c r="S138" s="16">
        <v>416</v>
      </c>
      <c r="T138" s="16" t="s">
        <v>265</v>
      </c>
      <c r="U138" s="16" t="s">
        <v>69</v>
      </c>
      <c r="V138" s="16" t="s">
        <v>69</v>
      </c>
      <c r="W138" s="16" t="s">
        <v>54</v>
      </c>
      <c r="X138" s="16" t="s">
        <v>40</v>
      </c>
      <c r="Y138" s="16" t="s">
        <v>41</v>
      </c>
      <c r="Z138" s="16" t="s">
        <v>30</v>
      </c>
    </row>
    <row r="139" spans="1:26" ht="11.25">
      <c r="A139" s="15">
        <v>137</v>
      </c>
      <c r="B139" s="16" t="s">
        <v>1063</v>
      </c>
      <c r="C139" s="16" t="s">
        <v>1064</v>
      </c>
      <c r="D139" s="16" t="s">
        <v>1064</v>
      </c>
      <c r="E139" s="17">
        <v>598.5</v>
      </c>
      <c r="F139" s="16">
        <v>10</v>
      </c>
      <c r="G139" s="16" t="s">
        <v>89</v>
      </c>
      <c r="H139" s="18">
        <v>42916</v>
      </c>
      <c r="I139" s="18">
        <v>45324</v>
      </c>
      <c r="J139" s="16" t="s">
        <v>30</v>
      </c>
      <c r="K139" s="16" t="s">
        <v>30</v>
      </c>
      <c r="L139" s="16" t="s">
        <v>1065</v>
      </c>
      <c r="M139" s="16" t="s">
        <v>1065</v>
      </c>
      <c r="N139" s="16" t="s">
        <v>1066</v>
      </c>
      <c r="O139" s="16">
        <v>8</v>
      </c>
      <c r="P139" s="16" t="s">
        <v>142</v>
      </c>
      <c r="Q139" s="16" t="s">
        <v>1067</v>
      </c>
      <c r="R139" s="16" t="s">
        <v>1068</v>
      </c>
      <c r="S139" s="16">
        <v>624</v>
      </c>
      <c r="T139" s="16" t="s">
        <v>137</v>
      </c>
      <c r="U139" s="16" t="s">
        <v>1069</v>
      </c>
      <c r="V139" s="16" t="s">
        <v>1070</v>
      </c>
      <c r="W139" s="16" t="s">
        <v>206</v>
      </c>
      <c r="X139" s="16" t="s">
        <v>152</v>
      </c>
      <c r="Y139" s="16" t="s">
        <v>207</v>
      </c>
      <c r="Z139" s="16" t="s">
        <v>30</v>
      </c>
    </row>
    <row r="140" spans="1:26" ht="11.25">
      <c r="A140" s="15">
        <v>138</v>
      </c>
      <c r="B140" s="16" t="s">
        <v>1071</v>
      </c>
      <c r="C140" s="16" t="s">
        <v>1072</v>
      </c>
      <c r="D140" s="16" t="s">
        <v>1073</v>
      </c>
      <c r="E140" s="17">
        <v>302.40000000000003</v>
      </c>
      <c r="F140" s="16">
        <v>10</v>
      </c>
      <c r="G140" s="16" t="s">
        <v>89</v>
      </c>
      <c r="H140" s="18">
        <v>43395</v>
      </c>
      <c r="I140" s="18">
        <v>45366</v>
      </c>
      <c r="J140" s="16" t="s">
        <v>30</v>
      </c>
      <c r="K140" s="16" t="s">
        <v>30</v>
      </c>
      <c r="L140" s="16" t="s">
        <v>1074</v>
      </c>
      <c r="M140" s="16" t="s">
        <v>1075</v>
      </c>
      <c r="N140" s="16" t="s">
        <v>124</v>
      </c>
      <c r="O140" s="16">
        <v>12</v>
      </c>
      <c r="P140" s="16" t="s">
        <v>89</v>
      </c>
      <c r="Q140" s="16" t="s">
        <v>1076</v>
      </c>
      <c r="R140" s="16" t="s">
        <v>1077</v>
      </c>
      <c r="S140" s="16">
        <v>256</v>
      </c>
      <c r="T140" s="16" t="s">
        <v>194</v>
      </c>
      <c r="U140" s="16" t="s">
        <v>69</v>
      </c>
      <c r="V140" s="16" t="s">
        <v>69</v>
      </c>
      <c r="W140" s="16" t="s">
        <v>127</v>
      </c>
      <c r="X140" s="16" t="s">
        <v>40</v>
      </c>
      <c r="Y140" s="16" t="s">
        <v>71</v>
      </c>
      <c r="Z140" s="16" t="s">
        <v>30</v>
      </c>
    </row>
    <row r="141" spans="1:26" ht="11.25">
      <c r="A141" s="15">
        <v>139</v>
      </c>
      <c r="B141" s="16" t="s">
        <v>1078</v>
      </c>
      <c r="C141" s="16" t="s">
        <v>1079</v>
      </c>
      <c r="D141" s="16" t="s">
        <v>1080</v>
      </c>
      <c r="E141" s="17">
        <v>430.5</v>
      </c>
      <c r="F141" s="16">
        <v>10</v>
      </c>
      <c r="G141" s="16" t="s">
        <v>115</v>
      </c>
      <c r="H141" s="18">
        <v>43642</v>
      </c>
      <c r="I141" s="18">
        <v>45317</v>
      </c>
      <c r="J141" s="16" t="s">
        <v>30</v>
      </c>
      <c r="K141" s="16" t="s">
        <v>30</v>
      </c>
      <c r="L141" s="16" t="s">
        <v>861</v>
      </c>
      <c r="M141" s="16" t="s">
        <v>862</v>
      </c>
      <c r="N141" s="16" t="s">
        <v>1081</v>
      </c>
      <c r="O141" s="16">
        <v>7</v>
      </c>
      <c r="P141" s="16" t="s">
        <v>34</v>
      </c>
      <c r="Q141" s="16" t="s">
        <v>1082</v>
      </c>
      <c r="R141" s="16" t="s">
        <v>1083</v>
      </c>
      <c r="S141" s="16">
        <v>256</v>
      </c>
      <c r="T141" s="16" t="s">
        <v>194</v>
      </c>
      <c r="U141" s="16" t="s">
        <v>366</v>
      </c>
      <c r="V141" s="16" t="s">
        <v>366</v>
      </c>
      <c r="W141" s="16" t="s">
        <v>39</v>
      </c>
      <c r="X141" s="16" t="s">
        <v>40</v>
      </c>
      <c r="Y141" s="16" t="s">
        <v>41</v>
      </c>
      <c r="Z141" s="16" t="s">
        <v>30</v>
      </c>
    </row>
    <row r="142" spans="1:26" ht="11.25">
      <c r="A142" s="15">
        <v>140</v>
      </c>
      <c r="B142" s="16" t="s">
        <v>1084</v>
      </c>
      <c r="C142" s="16" t="s">
        <v>1085</v>
      </c>
      <c r="D142" s="16" t="s">
        <v>1086</v>
      </c>
      <c r="E142" s="17">
        <v>153.3</v>
      </c>
      <c r="F142" s="16">
        <v>10</v>
      </c>
      <c r="G142" s="16" t="s">
        <v>63</v>
      </c>
      <c r="H142" s="18">
        <v>43791</v>
      </c>
      <c r="I142" s="18">
        <v>45373</v>
      </c>
      <c r="J142" s="16" t="s">
        <v>30</v>
      </c>
      <c r="K142" s="16" t="s">
        <v>30</v>
      </c>
      <c r="L142" s="16" t="s">
        <v>189</v>
      </c>
      <c r="M142" s="16" t="s">
        <v>190</v>
      </c>
      <c r="N142" s="16" t="s">
        <v>1087</v>
      </c>
      <c r="O142" s="16">
        <v>14</v>
      </c>
      <c r="P142" s="16" t="s">
        <v>89</v>
      </c>
      <c r="Q142" s="16" t="s">
        <v>1088</v>
      </c>
      <c r="R142" s="16" t="s">
        <v>1089</v>
      </c>
      <c r="S142" s="16">
        <v>160</v>
      </c>
      <c r="T142" s="16" t="s">
        <v>194</v>
      </c>
      <c r="U142" s="16" t="s">
        <v>1090</v>
      </c>
      <c r="V142" s="16" t="s">
        <v>1090</v>
      </c>
      <c r="W142" s="16" t="s">
        <v>39</v>
      </c>
      <c r="X142" s="16" t="s">
        <v>40</v>
      </c>
      <c r="Y142" s="16" t="s">
        <v>207</v>
      </c>
      <c r="Z142" s="16" t="s">
        <v>30</v>
      </c>
    </row>
    <row r="143" spans="1:26" ht="11.25">
      <c r="A143" s="15">
        <v>141</v>
      </c>
      <c r="B143" s="16" t="s">
        <v>1091</v>
      </c>
      <c r="C143" s="16" t="s">
        <v>1092</v>
      </c>
      <c r="D143" s="16" t="s">
        <v>1093</v>
      </c>
      <c r="E143" s="17">
        <v>1097.25</v>
      </c>
      <c r="F143" s="16">
        <v>10</v>
      </c>
      <c r="G143" s="16" t="s">
        <v>115</v>
      </c>
      <c r="H143" s="18">
        <v>44531</v>
      </c>
      <c r="I143" s="18"/>
      <c r="J143" s="16" t="s">
        <v>30</v>
      </c>
      <c r="K143" s="16" t="s">
        <v>30</v>
      </c>
      <c r="L143" s="16" t="s">
        <v>1094</v>
      </c>
      <c r="M143" s="16" t="s">
        <v>1094</v>
      </c>
      <c r="N143" s="16" t="s">
        <v>1095</v>
      </c>
      <c r="O143" s="16">
        <v>8</v>
      </c>
      <c r="P143" s="16" t="s">
        <v>34</v>
      </c>
      <c r="Q143" s="16" t="s">
        <v>1096</v>
      </c>
      <c r="R143" s="16" t="s">
        <v>1097</v>
      </c>
      <c r="S143" s="16">
        <v>672</v>
      </c>
      <c r="T143" s="16" t="s">
        <v>96</v>
      </c>
      <c r="U143" s="16" t="s">
        <v>52</v>
      </c>
      <c r="V143" s="16" t="s">
        <v>53</v>
      </c>
      <c r="W143" s="16" t="s">
        <v>70</v>
      </c>
      <c r="X143" s="16" t="s">
        <v>40</v>
      </c>
      <c r="Y143" s="16" t="s">
        <v>41</v>
      </c>
      <c r="Z143" s="16" t="s">
        <v>30</v>
      </c>
    </row>
    <row r="144" spans="1:26" ht="11.25">
      <c r="A144" s="15">
        <v>142</v>
      </c>
      <c r="B144" s="16" t="s">
        <v>1098</v>
      </c>
      <c r="C144" s="16" t="s">
        <v>1099</v>
      </c>
      <c r="D144" s="16" t="s">
        <v>1100</v>
      </c>
      <c r="E144" s="17">
        <v>708.75</v>
      </c>
      <c r="F144" s="16">
        <v>10</v>
      </c>
      <c r="G144" s="16" t="s">
        <v>243</v>
      </c>
      <c r="H144" s="18">
        <v>44670</v>
      </c>
      <c r="I144" s="18"/>
      <c r="J144" s="16" t="s">
        <v>30</v>
      </c>
      <c r="K144" s="16" t="s">
        <v>30</v>
      </c>
      <c r="L144" s="16" t="s">
        <v>1101</v>
      </c>
      <c r="M144" s="16" t="s">
        <v>1102</v>
      </c>
      <c r="N144" s="16" t="s">
        <v>1103</v>
      </c>
      <c r="O144" s="16">
        <v>5</v>
      </c>
      <c r="P144" s="16" t="s">
        <v>34</v>
      </c>
      <c r="Q144" s="16" t="s">
        <v>1104</v>
      </c>
      <c r="R144" s="16" t="s">
        <v>1105</v>
      </c>
      <c r="S144" s="16">
        <v>544</v>
      </c>
      <c r="T144" s="16" t="s">
        <v>37</v>
      </c>
      <c r="U144" s="16" t="s">
        <v>69</v>
      </c>
      <c r="V144" s="16" t="s">
        <v>69</v>
      </c>
      <c r="W144" s="16" t="s">
        <v>70</v>
      </c>
      <c r="X144" s="16" t="s">
        <v>40</v>
      </c>
      <c r="Y144" s="16" t="s">
        <v>41</v>
      </c>
      <c r="Z144" s="16" t="s">
        <v>30</v>
      </c>
    </row>
    <row r="145" spans="1:26" ht="11.25">
      <c r="A145" s="15">
        <v>143</v>
      </c>
      <c r="B145" s="16" t="s">
        <v>1106</v>
      </c>
      <c r="C145" s="16" t="s">
        <v>1107</v>
      </c>
      <c r="D145" s="16" t="s">
        <v>1108</v>
      </c>
      <c r="E145" s="17">
        <v>488.25</v>
      </c>
      <c r="F145" s="16">
        <v>10</v>
      </c>
      <c r="G145" s="16" t="s">
        <v>243</v>
      </c>
      <c r="H145" s="18">
        <v>45156</v>
      </c>
      <c r="I145" s="18">
        <v>45310</v>
      </c>
      <c r="J145" s="16" t="s">
        <v>30</v>
      </c>
      <c r="K145" s="16" t="s">
        <v>30</v>
      </c>
      <c r="L145" s="16" t="s">
        <v>677</v>
      </c>
      <c r="M145" s="16" t="s">
        <v>678</v>
      </c>
      <c r="N145" s="16" t="s">
        <v>725</v>
      </c>
      <c r="O145" s="16">
        <v>18</v>
      </c>
      <c r="P145" s="16" t="s">
        <v>34</v>
      </c>
      <c r="Q145" s="16" t="s">
        <v>1109</v>
      </c>
      <c r="R145" s="16" t="s">
        <v>1110</v>
      </c>
      <c r="S145" s="16">
        <v>192</v>
      </c>
      <c r="T145" s="16" t="s">
        <v>37</v>
      </c>
      <c r="U145" s="16" t="s">
        <v>97</v>
      </c>
      <c r="V145" s="16" t="s">
        <v>98</v>
      </c>
      <c r="W145" s="16" t="s">
        <v>70</v>
      </c>
      <c r="X145" s="16" t="s">
        <v>40</v>
      </c>
      <c r="Y145" s="16" t="s">
        <v>41</v>
      </c>
      <c r="Z145" s="16" t="s">
        <v>30</v>
      </c>
    </row>
    <row r="146" spans="1:26" ht="11.25">
      <c r="A146" s="15">
        <v>144</v>
      </c>
      <c r="B146" s="16" t="s">
        <v>1111</v>
      </c>
      <c r="C146" s="16" t="s">
        <v>1112</v>
      </c>
      <c r="D146" s="16" t="s">
        <v>1113</v>
      </c>
      <c r="E146" s="17">
        <v>729.75</v>
      </c>
      <c r="F146" s="16">
        <v>10</v>
      </c>
      <c r="G146" s="16" t="s">
        <v>89</v>
      </c>
      <c r="H146" s="18">
        <v>45167</v>
      </c>
      <c r="I146" s="18">
        <v>45366</v>
      </c>
      <c r="J146" s="16" t="s">
        <v>111</v>
      </c>
      <c r="K146" s="16" t="s">
        <v>30</v>
      </c>
      <c r="L146" s="16" t="s">
        <v>1114</v>
      </c>
      <c r="M146" s="16" t="s">
        <v>1114</v>
      </c>
      <c r="N146" s="16" t="s">
        <v>1115</v>
      </c>
      <c r="O146" s="16">
        <v>14</v>
      </c>
      <c r="P146" s="16" t="s">
        <v>34</v>
      </c>
      <c r="Q146" s="16" t="s">
        <v>1116</v>
      </c>
      <c r="R146" s="16" t="s">
        <v>1117</v>
      </c>
      <c r="S146" s="16">
        <v>304</v>
      </c>
      <c r="T146" s="16" t="s">
        <v>96</v>
      </c>
      <c r="U146" s="16" t="s">
        <v>69</v>
      </c>
      <c r="V146" s="16" t="s">
        <v>69</v>
      </c>
      <c r="W146" s="16" t="s">
        <v>284</v>
      </c>
      <c r="X146" s="16" t="s">
        <v>152</v>
      </c>
      <c r="Y146" s="16" t="s">
        <v>71</v>
      </c>
      <c r="Z146" s="16" t="s">
        <v>30</v>
      </c>
    </row>
    <row r="147" spans="1:26" ht="11.25">
      <c r="A147" s="15">
        <v>145</v>
      </c>
      <c r="B147" s="16" t="s">
        <v>1118</v>
      </c>
      <c r="C147" s="16" t="s">
        <v>1119</v>
      </c>
      <c r="D147" s="16" t="s">
        <v>1120</v>
      </c>
      <c r="E147" s="17">
        <v>210</v>
      </c>
      <c r="F147" s="16">
        <v>10</v>
      </c>
      <c r="G147" s="16" t="s">
        <v>156</v>
      </c>
      <c r="H147" s="18">
        <v>45267</v>
      </c>
      <c r="I147" s="18"/>
      <c r="J147" s="16" t="s">
        <v>30</v>
      </c>
      <c r="K147" s="16" t="s">
        <v>30</v>
      </c>
      <c r="L147" s="16" t="s">
        <v>1121</v>
      </c>
      <c r="M147" s="16" t="s">
        <v>1122</v>
      </c>
      <c r="N147" s="16" t="s">
        <v>1123</v>
      </c>
      <c r="O147" s="16">
        <v>30</v>
      </c>
      <c r="P147" s="16" t="s">
        <v>1124</v>
      </c>
      <c r="Q147" s="16" t="s">
        <v>1125</v>
      </c>
      <c r="R147" s="16" t="s">
        <v>1126</v>
      </c>
      <c r="S147" s="16">
        <v>128</v>
      </c>
      <c r="T147" s="16" t="s">
        <v>148</v>
      </c>
      <c r="U147" s="16" t="s">
        <v>532</v>
      </c>
      <c r="V147" s="16" t="s">
        <v>533</v>
      </c>
      <c r="W147" s="16" t="s">
        <v>534</v>
      </c>
      <c r="X147" s="16" t="s">
        <v>152</v>
      </c>
      <c r="Y147" s="16" t="s">
        <v>207</v>
      </c>
      <c r="Z147" s="16" t="s">
        <v>30</v>
      </c>
    </row>
    <row r="148" spans="1:26" ht="11.25">
      <c r="A148" s="15">
        <v>146</v>
      </c>
      <c r="B148" s="16" t="s">
        <v>1127</v>
      </c>
      <c r="C148" s="16" t="s">
        <v>1128</v>
      </c>
      <c r="D148" s="16" t="s">
        <v>1129</v>
      </c>
      <c r="E148" s="17">
        <v>561.75</v>
      </c>
      <c r="F148" s="16">
        <v>10</v>
      </c>
      <c r="G148" s="16" t="s">
        <v>142</v>
      </c>
      <c r="H148" s="18">
        <v>45226</v>
      </c>
      <c r="I148" s="18"/>
      <c r="J148" s="16" t="s">
        <v>30</v>
      </c>
      <c r="K148" s="16" t="s">
        <v>30</v>
      </c>
      <c r="L148" s="16" t="s">
        <v>1130</v>
      </c>
      <c r="M148" s="16" t="s">
        <v>1131</v>
      </c>
      <c r="N148" s="16" t="s">
        <v>1132</v>
      </c>
      <c r="O148" s="16">
        <v>14</v>
      </c>
      <c r="P148" s="16" t="s">
        <v>34</v>
      </c>
      <c r="Q148" s="16" t="s">
        <v>1133</v>
      </c>
      <c r="R148" s="16" t="s">
        <v>1134</v>
      </c>
      <c r="S148" s="16">
        <v>320</v>
      </c>
      <c r="T148" s="16" t="s">
        <v>37</v>
      </c>
      <c r="U148" s="16" t="s">
        <v>97</v>
      </c>
      <c r="V148" s="16" t="s">
        <v>98</v>
      </c>
      <c r="W148" s="16" t="s">
        <v>70</v>
      </c>
      <c r="X148" s="16" t="s">
        <v>40</v>
      </c>
      <c r="Y148" s="16" t="s">
        <v>41</v>
      </c>
      <c r="Z148" s="16" t="s">
        <v>30</v>
      </c>
    </row>
    <row r="149" spans="1:26" ht="11.25">
      <c r="A149" s="15">
        <v>147</v>
      </c>
      <c r="B149" s="16" t="s">
        <v>1135</v>
      </c>
      <c r="C149" s="16" t="s">
        <v>1136</v>
      </c>
      <c r="D149" s="16" t="s">
        <v>1137</v>
      </c>
      <c r="E149" s="17">
        <v>192.15</v>
      </c>
      <c r="F149" s="16">
        <v>10</v>
      </c>
      <c r="G149" s="16" t="s">
        <v>142</v>
      </c>
      <c r="H149" s="18">
        <v>45289</v>
      </c>
      <c r="I149" s="18"/>
      <c r="J149" s="16" t="s">
        <v>30</v>
      </c>
      <c r="K149" s="16" t="s">
        <v>30</v>
      </c>
      <c r="L149" s="16" t="s">
        <v>189</v>
      </c>
      <c r="M149" s="16" t="s">
        <v>190</v>
      </c>
      <c r="N149" s="16" t="s">
        <v>1138</v>
      </c>
      <c r="O149" s="16">
        <v>8</v>
      </c>
      <c r="P149" s="16" t="s">
        <v>89</v>
      </c>
      <c r="Q149" s="16" t="s">
        <v>1139</v>
      </c>
      <c r="R149" s="16" t="s">
        <v>1140</v>
      </c>
      <c r="S149" s="16">
        <v>320</v>
      </c>
      <c r="T149" s="16" t="s">
        <v>194</v>
      </c>
      <c r="U149" s="16" t="s">
        <v>224</v>
      </c>
      <c r="V149" s="16" t="s">
        <v>224</v>
      </c>
      <c r="W149" s="16" t="s">
        <v>39</v>
      </c>
      <c r="X149" s="16" t="s">
        <v>40</v>
      </c>
      <c r="Y149" s="16" t="s">
        <v>41</v>
      </c>
      <c r="Z149" s="16" t="s">
        <v>30</v>
      </c>
    </row>
    <row r="150" spans="1:26" ht="11.25">
      <c r="A150" s="15">
        <v>148</v>
      </c>
      <c r="B150" s="16" t="s">
        <v>1141</v>
      </c>
      <c r="C150" s="16" t="s">
        <v>1142</v>
      </c>
      <c r="D150" s="16" t="s">
        <v>1143</v>
      </c>
      <c r="E150" s="17">
        <v>430.5</v>
      </c>
      <c r="F150" s="16">
        <v>10</v>
      </c>
      <c r="G150" s="16" t="s">
        <v>89</v>
      </c>
      <c r="H150" s="18">
        <v>45260</v>
      </c>
      <c r="I150" s="18">
        <v>45373</v>
      </c>
      <c r="J150" s="16" t="s">
        <v>30</v>
      </c>
      <c r="K150" s="16" t="s">
        <v>30</v>
      </c>
      <c r="L150" s="16" t="s">
        <v>1144</v>
      </c>
      <c r="M150" s="16" t="s">
        <v>1145</v>
      </c>
      <c r="N150" s="16" t="s">
        <v>1146</v>
      </c>
      <c r="O150" s="16">
        <v>8</v>
      </c>
      <c r="P150" s="16" t="s">
        <v>89</v>
      </c>
      <c r="Q150" s="16" t="s">
        <v>1147</v>
      </c>
      <c r="R150" s="16" t="s">
        <v>1148</v>
      </c>
      <c r="S150" s="16">
        <v>384</v>
      </c>
      <c r="T150" s="16" t="s">
        <v>96</v>
      </c>
      <c r="U150" s="16" t="s">
        <v>398</v>
      </c>
      <c r="V150" s="16" t="s">
        <v>1149</v>
      </c>
      <c r="W150" s="16" t="s">
        <v>1150</v>
      </c>
      <c r="X150" s="16" t="s">
        <v>152</v>
      </c>
      <c r="Y150" s="16" t="s">
        <v>41</v>
      </c>
      <c r="Z150" s="16" t="s">
        <v>30</v>
      </c>
    </row>
    <row r="151" spans="1:26" ht="11.25">
      <c r="A151" s="15">
        <v>149</v>
      </c>
      <c r="B151" s="16" t="s">
        <v>1151</v>
      </c>
      <c r="C151" s="16" t="s">
        <v>1152</v>
      </c>
      <c r="D151" s="16" t="s">
        <v>1153</v>
      </c>
      <c r="E151" s="17">
        <v>729.75</v>
      </c>
      <c r="F151" s="16">
        <v>10</v>
      </c>
      <c r="G151" s="16" t="s">
        <v>63</v>
      </c>
      <c r="H151" s="18">
        <v>41604</v>
      </c>
      <c r="I151" s="18"/>
      <c r="J151" s="16" t="s">
        <v>30</v>
      </c>
      <c r="K151" s="16" t="s">
        <v>30</v>
      </c>
      <c r="L151" s="16" t="s">
        <v>1154</v>
      </c>
      <c r="M151" s="16" t="s">
        <v>1155</v>
      </c>
      <c r="N151" s="16" t="s">
        <v>1156</v>
      </c>
      <c r="O151" s="16">
        <v>6</v>
      </c>
      <c r="P151" s="16" t="s">
        <v>34</v>
      </c>
      <c r="Q151" s="16" t="s">
        <v>1157</v>
      </c>
      <c r="R151" s="16" t="s">
        <v>1158</v>
      </c>
      <c r="S151" s="16">
        <v>256</v>
      </c>
      <c r="T151" s="16" t="s">
        <v>427</v>
      </c>
      <c r="U151" s="16" t="s">
        <v>1159</v>
      </c>
      <c r="V151" s="16" t="s">
        <v>1160</v>
      </c>
      <c r="W151" s="16" t="s">
        <v>1161</v>
      </c>
      <c r="X151" s="16" t="s">
        <v>40</v>
      </c>
      <c r="Y151" s="16" t="s">
        <v>285</v>
      </c>
      <c r="Z151" s="16" t="s">
        <v>30</v>
      </c>
    </row>
    <row r="152" spans="1:26" ht="11.25">
      <c r="A152" s="15">
        <v>150</v>
      </c>
      <c r="B152" s="16" t="s">
        <v>1162</v>
      </c>
      <c r="C152" s="16" t="s">
        <v>1163</v>
      </c>
      <c r="D152" s="16" t="s">
        <v>1164</v>
      </c>
      <c r="E152" s="17">
        <v>248.85000000000002</v>
      </c>
      <c r="F152" s="16">
        <v>10</v>
      </c>
      <c r="G152" s="16" t="s">
        <v>89</v>
      </c>
      <c r="H152" s="18">
        <v>42751</v>
      </c>
      <c r="I152" s="18"/>
      <c r="J152" s="16" t="s">
        <v>30</v>
      </c>
      <c r="K152" s="16" t="s">
        <v>30</v>
      </c>
      <c r="L152" s="16" t="s">
        <v>189</v>
      </c>
      <c r="M152" s="16" t="s">
        <v>190</v>
      </c>
      <c r="N152" s="16" t="s">
        <v>211</v>
      </c>
      <c r="O152" s="16">
        <v>5</v>
      </c>
      <c r="P152" s="16" t="s">
        <v>89</v>
      </c>
      <c r="Q152" s="16" t="s">
        <v>1165</v>
      </c>
      <c r="R152" s="16" t="s">
        <v>1166</v>
      </c>
      <c r="S152" s="16">
        <v>288</v>
      </c>
      <c r="T152" s="16" t="s">
        <v>194</v>
      </c>
      <c r="U152" s="16" t="s">
        <v>214</v>
      </c>
      <c r="V152" s="16" t="s">
        <v>215</v>
      </c>
      <c r="W152" s="16" t="s">
        <v>39</v>
      </c>
      <c r="X152" s="16" t="s">
        <v>40</v>
      </c>
      <c r="Y152" s="16" t="s">
        <v>41</v>
      </c>
      <c r="Z152" s="16" t="s">
        <v>30</v>
      </c>
    </row>
  </sheetData>
  <sheetProtection/>
  <autoFilter ref="A2:Z15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Ларина Екатерина Наилевна</dc:creator>
  <cp:keywords/>
  <dc:description/>
  <cp:lastModifiedBy>Ларина Екатерина Наилевна</cp:lastModifiedBy>
  <dcterms:created xsi:type="dcterms:W3CDTF">2024-03-18T07:13:45Z</dcterms:created>
  <dcterms:modified xsi:type="dcterms:W3CDTF">2024-03-18T07:16:54Z</dcterms:modified>
  <cp:category/>
  <cp:version/>
  <cp:contentType/>
  <cp:contentStatus/>
</cp:coreProperties>
</file>