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6705" activeTab="0"/>
  </bookViews>
  <sheets>
    <sheet name="Лист1" sheetId="1" r:id="rId1"/>
  </sheets>
  <definedNames>
    <definedName name="_xlnm._FilterDatabase" localSheetId="0" hidden="1">'Лист1'!$A$4:$U$1225</definedName>
  </definedNames>
  <calcPr fullCalcOnLoad="1" refMode="R1C1"/>
</workbook>
</file>

<file path=xl/sharedStrings.xml><?xml version="1.0" encoding="utf-8"?>
<sst xmlns="http://schemas.openxmlformats.org/spreadsheetml/2006/main" count="9827" uniqueCount="4189">
  <si>
    <t>№</t>
  </si>
  <si>
    <t>Код товара</t>
  </si>
  <si>
    <t>ШтрихКод</t>
  </si>
  <si>
    <t>ISBN</t>
  </si>
  <si>
    <t>Автор</t>
  </si>
  <si>
    <t>Наименование</t>
  </si>
  <si>
    <t>Год</t>
  </si>
  <si>
    <t>Ст.</t>
  </si>
  <si>
    <t>Кол-во</t>
  </si>
  <si>
    <t>Цена</t>
  </si>
  <si>
    <t>Сумма</t>
  </si>
  <si>
    <t>Издательство</t>
  </si>
  <si>
    <t>НДС</t>
  </si>
  <si>
    <t>Cтр.</t>
  </si>
  <si>
    <t>Обл.</t>
  </si>
  <si>
    <t>Формат</t>
  </si>
  <si>
    <t>Серия</t>
  </si>
  <si>
    <t>Вес</t>
  </si>
  <si>
    <t>Популярная медицина</t>
  </si>
  <si>
    <t>К05842</t>
  </si>
  <si>
    <t xml:space="preserve">5-8174-0118-5    </t>
  </si>
  <si>
    <t>Как избавиться от вредных привычек. Таблеткомания</t>
  </si>
  <si>
    <t>СПб:Диля</t>
  </si>
  <si>
    <t>О</t>
  </si>
  <si>
    <t>84х108/32</t>
  </si>
  <si>
    <t>16+</t>
  </si>
  <si>
    <t>К12596</t>
  </si>
  <si>
    <t>978-5-88503-076-2</t>
  </si>
  <si>
    <t>Кедр. Целитель могучий и совершенный (Д)</t>
  </si>
  <si>
    <t>6+</t>
  </si>
  <si>
    <t>К13657</t>
  </si>
  <si>
    <t>978-5-88503-077-9</t>
  </si>
  <si>
    <t>Кедровое масло (книга Диля)</t>
  </si>
  <si>
    <t>12+</t>
  </si>
  <si>
    <t>К16657</t>
  </si>
  <si>
    <t xml:space="preserve">5-88503-576-8    </t>
  </si>
  <si>
    <t>Алексеева Л.</t>
  </si>
  <si>
    <t>Болезни почек у детей</t>
  </si>
  <si>
    <t>К13046</t>
  </si>
  <si>
    <t xml:space="preserve">5-88503-411-7    </t>
  </si>
  <si>
    <t>Андреоли П.</t>
  </si>
  <si>
    <t>Акупрессура для детей</t>
  </si>
  <si>
    <t>70х100/16</t>
  </si>
  <si>
    <t>К23284</t>
  </si>
  <si>
    <t>978-5-88503-989-5</t>
  </si>
  <si>
    <t>Арора Сачин</t>
  </si>
  <si>
    <t>Победить проблемы с зубами с помощью нетрадиционных методов лечения</t>
  </si>
  <si>
    <t>К13109</t>
  </si>
  <si>
    <t>978-5-8174-0124-0</t>
  </si>
  <si>
    <t>Артемова А.</t>
  </si>
  <si>
    <t>Ароматы и масла исцеляющие и омолаживающие</t>
  </si>
  <si>
    <t>Кладовая здоровья</t>
  </si>
  <si>
    <t>К31719</t>
  </si>
  <si>
    <t>978-5-4236-0450-9</t>
  </si>
  <si>
    <t>Баевский В.В.</t>
  </si>
  <si>
    <t>Цикорий. Сильный иммунитет и долгая здоровая жизнь. Инновационный продукт XXI века</t>
  </si>
  <si>
    <t>Мифы и реальность</t>
  </si>
  <si>
    <t>К18871</t>
  </si>
  <si>
    <t>978-5-88503-687-0</t>
  </si>
  <si>
    <t>Баллюзек Ф.</t>
  </si>
  <si>
    <t>Лечебное серебро и медицинские нанотехнологии</t>
  </si>
  <si>
    <t>К14747</t>
  </si>
  <si>
    <t xml:space="preserve">5-88503-435-4    </t>
  </si>
  <si>
    <t>Люси Барни</t>
  </si>
  <si>
    <t>Питание для укрепления иммунитета и здоровья детей</t>
  </si>
  <si>
    <t>84х108/16</t>
  </si>
  <si>
    <t>К09608</t>
  </si>
  <si>
    <t>978-5-4236-0331-1</t>
  </si>
  <si>
    <t>Барсуков А.М.</t>
  </si>
  <si>
    <t>Справочник начинающего пациента. Перевод с медицинского</t>
  </si>
  <si>
    <t>К12389</t>
  </si>
  <si>
    <t xml:space="preserve">5-88503-338-2    </t>
  </si>
  <si>
    <t>Боброва Е.</t>
  </si>
  <si>
    <t>Всё об аллергии</t>
  </si>
  <si>
    <t>К11787</t>
  </si>
  <si>
    <t xml:space="preserve">5-8174-0353-6    </t>
  </si>
  <si>
    <t>Болотов Б.</t>
  </si>
  <si>
    <t>Молодость и долголетие. Методика Бориса Болотова, расказанная им самим</t>
  </si>
  <si>
    <t>К21629</t>
  </si>
  <si>
    <t>978-5-88503-886-7</t>
  </si>
  <si>
    <t>Большаков А.</t>
  </si>
  <si>
    <t>Как пользоваться популярной литературой по оздоровлению</t>
  </si>
  <si>
    <t>К21873</t>
  </si>
  <si>
    <t>978-5-88503-889-8</t>
  </si>
  <si>
    <t>Борисов А.П.</t>
  </si>
  <si>
    <t>Нарушение сна. Депрессия. Неврастения. Материальная основа, причина и исцеление</t>
  </si>
  <si>
    <t>К25025</t>
  </si>
  <si>
    <t>978-5-88503-662-7</t>
  </si>
  <si>
    <t>Бохонова М.</t>
  </si>
  <si>
    <t>Всё о чёрной смородине. Экология XXI века</t>
  </si>
  <si>
    <t>К21016</t>
  </si>
  <si>
    <t>978-5-88503-848-5</t>
  </si>
  <si>
    <t>Валер Й.</t>
  </si>
  <si>
    <t>Водород - элемент здоровья. Поставщик энергии - клеточный активатор</t>
  </si>
  <si>
    <t>К18214</t>
  </si>
  <si>
    <t>978-5-88503-588-0</t>
  </si>
  <si>
    <t>Васильев В.</t>
  </si>
  <si>
    <t>Большая книга детских болезней. Настольная книга родителей</t>
  </si>
  <si>
    <t>18+</t>
  </si>
  <si>
    <t>К20006</t>
  </si>
  <si>
    <t>978-5-88503-799-0</t>
  </si>
  <si>
    <t>Витвицкая В.</t>
  </si>
  <si>
    <t>Лепестки счастья. Настрой на легкие благополучные роды</t>
  </si>
  <si>
    <t>К25834</t>
  </si>
  <si>
    <t>978-5-4236-0112-6</t>
  </si>
  <si>
    <t>Волков В.</t>
  </si>
  <si>
    <t>Ароматы в Жизни человека</t>
  </si>
  <si>
    <t>К12702</t>
  </si>
  <si>
    <t>978-5-88503-296-4</t>
  </si>
  <si>
    <t>Ароматы в Нашей жизни</t>
  </si>
  <si>
    <t>К11525</t>
  </si>
  <si>
    <t xml:space="preserve">5-88503-302-1    </t>
  </si>
  <si>
    <t>Воробьев Р.</t>
  </si>
  <si>
    <t>Исцеление пищей. Пища как лекарство</t>
  </si>
  <si>
    <t>К09893</t>
  </si>
  <si>
    <t xml:space="preserve">5-88503-175-4    </t>
  </si>
  <si>
    <t>Головная боль</t>
  </si>
  <si>
    <t>70х100/32</t>
  </si>
  <si>
    <t>Все,что вы хотели бы знать о...</t>
  </si>
  <si>
    <t>К09621</t>
  </si>
  <si>
    <t xml:space="preserve">5-88503-143-6    </t>
  </si>
  <si>
    <t>Кумар В.</t>
  </si>
  <si>
    <t>Солнечная терапия</t>
  </si>
  <si>
    <t>К08717</t>
  </si>
  <si>
    <t xml:space="preserve">5-8174-0366-8    </t>
  </si>
  <si>
    <t>Малкани В.</t>
  </si>
  <si>
    <t>Стресс и гнев</t>
  </si>
  <si>
    <t>К09039</t>
  </si>
  <si>
    <t xml:space="preserve">5-8174-0367-6    </t>
  </si>
  <si>
    <t>Мера К.</t>
  </si>
  <si>
    <t>Как быстро похудеть</t>
  </si>
  <si>
    <t>К09896</t>
  </si>
  <si>
    <t xml:space="preserve">5-88503-179-7    </t>
  </si>
  <si>
    <t>Родригес Д.</t>
  </si>
  <si>
    <t>Целительное прикосновение. Акупрессура</t>
  </si>
  <si>
    <t>К10403</t>
  </si>
  <si>
    <t xml:space="preserve">5-88503-207-6    </t>
  </si>
  <si>
    <t>Галлагер-Манди К.</t>
  </si>
  <si>
    <t>Кесарево сечение. Восстановление</t>
  </si>
  <si>
    <t>К30482</t>
  </si>
  <si>
    <t>978-5-4236-0394-6</t>
  </si>
  <si>
    <t>Гарбузов Г.А.</t>
  </si>
  <si>
    <t>Лечение раковых и дегенеративных заболеваний электромагнитными полями</t>
  </si>
  <si>
    <t>К07207</t>
  </si>
  <si>
    <t>978-5-4236-0341-0</t>
  </si>
  <si>
    <t>Рак. Лечение с помощью кетогенной диеты</t>
  </si>
  <si>
    <t>К27553</t>
  </si>
  <si>
    <t>978-5-4236-0214-7</t>
  </si>
  <si>
    <t>Рак. Технология исцеления</t>
  </si>
  <si>
    <t>К16412</t>
  </si>
  <si>
    <t>978-5-88503-562-0</t>
  </si>
  <si>
    <t>Гингер М.</t>
  </si>
  <si>
    <t>Массаж драгоценными камнями</t>
  </si>
  <si>
    <t>60х84/16</t>
  </si>
  <si>
    <t>К20709</t>
  </si>
  <si>
    <t>978-5-88503-809-6</t>
  </si>
  <si>
    <t>Грабхорн Ш.</t>
  </si>
  <si>
    <t>Гранат - фрукт богов. Целебные свойства, применение, советы и способы приготовления</t>
  </si>
  <si>
    <t>К20753</t>
  </si>
  <si>
    <t>978-5-88503-838-6</t>
  </si>
  <si>
    <t>Гуляев Э.</t>
  </si>
  <si>
    <t>Исцелить себя - просто! (Диля.обл)</t>
  </si>
  <si>
    <t>К21095</t>
  </si>
  <si>
    <t>978-5-88503-856-0</t>
  </si>
  <si>
    <t>Исцелить себя - просто! (обл) Коротко о важном. Сокращенный вариант</t>
  </si>
  <si>
    <t>К25979</t>
  </si>
  <si>
    <t>978-5-4236-0123-2</t>
  </si>
  <si>
    <t>Лечение на расстоянии или как помочь близким, если они далеко</t>
  </si>
  <si>
    <t>60х90/16</t>
  </si>
  <si>
    <t>К25978</t>
  </si>
  <si>
    <t>978-5-4236-0127-0</t>
  </si>
  <si>
    <t>Полярности человека или влияние полярностей на здоровье и судьбу</t>
  </si>
  <si>
    <t>К25980</t>
  </si>
  <si>
    <t>978-5-4236-0125-6</t>
  </si>
  <si>
    <t>Практическая биолокация или помощь биолокации в оздоровлении человека и окружающей среды</t>
  </si>
  <si>
    <t>К21087</t>
  </si>
  <si>
    <t>978-5-88503-853-9</t>
  </si>
  <si>
    <t>Родители - целители, или Как вырастить ребенка здоровым и счастливым</t>
  </si>
  <si>
    <t>К21086</t>
  </si>
  <si>
    <t>978-5-88503-854-6</t>
  </si>
  <si>
    <t>Сотвори свою судьбу, или возлюби ближнего как самого себя</t>
  </si>
  <si>
    <t>К01200</t>
  </si>
  <si>
    <t xml:space="preserve">5-8174-0331-5    </t>
  </si>
  <si>
    <t>Гуркин В.</t>
  </si>
  <si>
    <t>Биологически активные добавки: Справочник.Здоровье, долголетие, красота</t>
  </si>
  <si>
    <t>К24116</t>
  </si>
  <si>
    <t>978-5-4236-0023-5</t>
  </si>
  <si>
    <t>Деварадж Т.Л.</t>
  </si>
  <si>
    <t>Разговор об Аюрведе для здоровой жизни</t>
  </si>
  <si>
    <t>К22309</t>
  </si>
  <si>
    <t>978-5-88503-926-0</t>
  </si>
  <si>
    <t>Джайн Риту</t>
  </si>
  <si>
    <t>Победить боль в суставах с помощью Гомеопатии и др. нетрадиционных методов лечения</t>
  </si>
  <si>
    <t>К22571</t>
  </si>
  <si>
    <t>978-5-88503-956-7</t>
  </si>
  <si>
    <t>Победить гипертонию с помощью нетрадиционных методов лечения</t>
  </si>
  <si>
    <t>К22497</t>
  </si>
  <si>
    <t>978-5-88503-948-2</t>
  </si>
  <si>
    <t>Джайн Р.</t>
  </si>
  <si>
    <t>Победить диабет с помощью нетрадиционных методов лечения</t>
  </si>
  <si>
    <t>К19232</t>
  </si>
  <si>
    <t>978-5-88503-722-8</t>
  </si>
  <si>
    <t>Джиндал С.</t>
  </si>
  <si>
    <t>Избавляйтесь от боли в спине без лекарств</t>
  </si>
  <si>
    <t>К07605</t>
  </si>
  <si>
    <t xml:space="preserve">5-8174-0269-6    </t>
  </si>
  <si>
    <t>Павлова Н.</t>
  </si>
  <si>
    <t>Диагностика и лечение шести стадий болезни</t>
  </si>
  <si>
    <t>Доброго здоровья!</t>
  </si>
  <si>
    <t>К07498</t>
  </si>
  <si>
    <t xml:space="preserve">5-8174-0266-1    </t>
  </si>
  <si>
    <t>Расаяна - древняя наука омоложения</t>
  </si>
  <si>
    <t>К15385</t>
  </si>
  <si>
    <t xml:space="preserve">5-88503-500-8    </t>
  </si>
  <si>
    <t>Добронравов А.</t>
  </si>
  <si>
    <t>Заболевания кишечника</t>
  </si>
  <si>
    <t>Ваш доверенный доктор Добронравов советует</t>
  </si>
  <si>
    <t>К26869</t>
  </si>
  <si>
    <t>978-5-4236-0181-2</t>
  </si>
  <si>
    <t>Домбровский Шалагин В.И.</t>
  </si>
  <si>
    <t>Интересное о человеке. Сила внутри нас</t>
  </si>
  <si>
    <t>К19613</t>
  </si>
  <si>
    <t>978-5-88503-729-7</t>
  </si>
  <si>
    <t>Дробат Е.</t>
  </si>
  <si>
    <t>Простые истины о питании и здоровье</t>
  </si>
  <si>
    <t>7Бц</t>
  </si>
  <si>
    <t>К23037</t>
  </si>
  <si>
    <t>978-5-88503-983-3</t>
  </si>
  <si>
    <t>Дуа Ш.</t>
  </si>
  <si>
    <t>Победить паховую грыжу с помощью нетрадиционных методов лечения</t>
  </si>
  <si>
    <t>К03286</t>
  </si>
  <si>
    <t xml:space="preserve">5-88503-141-x    </t>
  </si>
  <si>
    <t>Егорова Е.</t>
  </si>
  <si>
    <t>Беседы о здоровье-1. Советы врачей</t>
  </si>
  <si>
    <t>К03283</t>
  </si>
  <si>
    <t xml:space="preserve">5-88503-142-8    </t>
  </si>
  <si>
    <t>Беседы о здоровье-2. Советы психологов</t>
  </si>
  <si>
    <t>К00696</t>
  </si>
  <si>
    <t xml:space="preserve">5-88503-068-5    </t>
  </si>
  <si>
    <t>Ерофеев В.</t>
  </si>
  <si>
    <t>2.Карма и чаша жизни</t>
  </si>
  <si>
    <t>Психология, магия, целительство</t>
  </si>
  <si>
    <t>К03864</t>
  </si>
  <si>
    <t xml:space="preserve">5-88503-066-9    </t>
  </si>
  <si>
    <t>7.Тайное лечение</t>
  </si>
  <si>
    <t>К11368</t>
  </si>
  <si>
    <t xml:space="preserve">5-88503-275-0    </t>
  </si>
  <si>
    <t>Жданов В.</t>
  </si>
  <si>
    <t>Как лечиться при воспалении лёгких</t>
  </si>
  <si>
    <t>К12505</t>
  </si>
  <si>
    <t xml:space="preserve">5-88503-353-6    </t>
  </si>
  <si>
    <t>Жданова Л.</t>
  </si>
  <si>
    <t>Глаукома</t>
  </si>
  <si>
    <t>К10325</t>
  </si>
  <si>
    <t xml:space="preserve">5-88503-193-2    </t>
  </si>
  <si>
    <t>Замятина Н.</t>
  </si>
  <si>
    <t>Скорая помощь на даче. Если рядом нет врача...</t>
  </si>
  <si>
    <t>К12715</t>
  </si>
  <si>
    <t xml:space="preserve">5-88503-361-7    </t>
  </si>
  <si>
    <t>Захарчук А.</t>
  </si>
  <si>
    <t>Тайны крови</t>
  </si>
  <si>
    <t>К11523</t>
  </si>
  <si>
    <t xml:space="preserve">5-88503-301-3    </t>
  </si>
  <si>
    <t>Энциклопедия долголетия</t>
  </si>
  <si>
    <t>К07924</t>
  </si>
  <si>
    <t>978-5-88503-061-8</t>
  </si>
  <si>
    <t>Преображенский В.</t>
  </si>
  <si>
    <t>Нежность к пояснице</t>
  </si>
  <si>
    <t>Здоровье и долголетие</t>
  </si>
  <si>
    <t>К18973</t>
  </si>
  <si>
    <t>978-5-88503-720-4</t>
  </si>
  <si>
    <t>Золотарев Ю.</t>
  </si>
  <si>
    <t>Выбор и порядок выполнения исцеляющей мудры (м/ф). Практические советы</t>
  </si>
  <si>
    <t>К10694</t>
  </si>
  <si>
    <t xml:space="preserve">5-88503-152-5    </t>
  </si>
  <si>
    <t>Здравствуйте, Вам говорю!</t>
  </si>
  <si>
    <t>К12496</t>
  </si>
  <si>
    <t>978-5-8174-0053-3</t>
  </si>
  <si>
    <t>Исцеляющие группы мудр. Новый метод применения</t>
  </si>
  <si>
    <t>К07986</t>
  </si>
  <si>
    <t xml:space="preserve">5-88503-044-8    </t>
  </si>
  <si>
    <t>Надёжный путь к здоровью. Из наследия Порфирия Иванова</t>
  </si>
  <si>
    <t>К05867</t>
  </si>
  <si>
    <t xml:space="preserve">5-8174-0242-4    </t>
  </si>
  <si>
    <t>Наследие Порфирия Иванова. О самом главном, сделанном в его жизни</t>
  </si>
  <si>
    <t>К15426</t>
  </si>
  <si>
    <t xml:space="preserve">5-88503-513-x    </t>
  </si>
  <si>
    <t>Новое - небывалое. Научность идей Порфирия Иванова</t>
  </si>
  <si>
    <t>К16627</t>
  </si>
  <si>
    <t xml:space="preserve">5-8174-0435-4    </t>
  </si>
  <si>
    <t>Трилогия о Порфирии Иванове (обл). Самое главное дело его жизни</t>
  </si>
  <si>
    <t>К31423</t>
  </si>
  <si>
    <t>978-5-8174-0485-2</t>
  </si>
  <si>
    <t>Целительные мудры (new). Практические советы самооздоровления и самоспасения</t>
  </si>
  <si>
    <t>К00634</t>
  </si>
  <si>
    <t xml:space="preserve">5-8174-0255-6    </t>
  </si>
  <si>
    <t>Болдуева С.</t>
  </si>
  <si>
    <t>Стенокардия</t>
  </si>
  <si>
    <t>Здоровое сердце</t>
  </si>
  <si>
    <t>К03245</t>
  </si>
  <si>
    <t xml:space="preserve">5-88503-200-9    </t>
  </si>
  <si>
    <t>Остроухова Е.</t>
  </si>
  <si>
    <t>Атеросклероз</t>
  </si>
  <si>
    <t>К03223</t>
  </si>
  <si>
    <t xml:space="preserve">5-88503-122-3    </t>
  </si>
  <si>
    <t>Селезнева Л.</t>
  </si>
  <si>
    <t>Болезни сердца и сосудов</t>
  </si>
  <si>
    <t>К01962</t>
  </si>
  <si>
    <t xml:space="preserve">5-88503-087-1    </t>
  </si>
  <si>
    <t>Трешкур Т.</t>
  </si>
  <si>
    <t>Нарушения ритма сердца</t>
  </si>
  <si>
    <t>К11159</t>
  </si>
  <si>
    <t xml:space="preserve">5-88503-029-4    </t>
  </si>
  <si>
    <t>Игнатьев А.</t>
  </si>
  <si>
    <t>Заболевания глаз в пожилом возрасте</t>
  </si>
  <si>
    <t>К25610</t>
  </si>
  <si>
    <t>978-5-4236-0095-2</t>
  </si>
  <si>
    <t>Ирисбаев А.</t>
  </si>
  <si>
    <t>Стряхни с себя болезни! Шанк-Пракшалана и др. способы очищения и оздор-я желудочно-кишечного тракта</t>
  </si>
  <si>
    <t>К27758</t>
  </si>
  <si>
    <t>978-5-4236-0222-2</t>
  </si>
  <si>
    <t>Каминская А.</t>
  </si>
  <si>
    <t>Бикрам йога. Дневник практикующей (цв. илл)</t>
  </si>
  <si>
    <t>К30586</t>
  </si>
  <si>
    <t>978-5-4236-0414-1</t>
  </si>
  <si>
    <t>Живая защитная кухня, или Подводные камни сыроедения + цв. илл.</t>
  </si>
  <si>
    <t>К28423</t>
  </si>
  <si>
    <t>978-5-4236-0281-9</t>
  </si>
  <si>
    <t>Как не стареть и не толстеть + DVD</t>
  </si>
  <si>
    <t>К28364</t>
  </si>
  <si>
    <t>978-5-4236-0283-3</t>
  </si>
  <si>
    <t>Очищаем тело - оздоравливаем разум</t>
  </si>
  <si>
    <t>К21019</t>
  </si>
  <si>
    <t>978-5-88503-814-0</t>
  </si>
  <si>
    <t>Канлас Л.</t>
  </si>
  <si>
    <t>Гипертония: безмолвный убийца. Руководство по улучшению здоровья в новом тысячелетии</t>
  </si>
  <si>
    <t>К26992</t>
  </si>
  <si>
    <t>978-5-4236-0173-7</t>
  </si>
  <si>
    <t>Капитанов Ю.</t>
  </si>
  <si>
    <t>Формула жизни. Секреты здоровья и долголетия</t>
  </si>
  <si>
    <t>К04684</t>
  </si>
  <si>
    <t xml:space="preserve">5-88503-405-2    </t>
  </si>
  <si>
    <t>Карасев Г.</t>
  </si>
  <si>
    <t>Биолокация и экология</t>
  </si>
  <si>
    <t>К01841</t>
  </si>
  <si>
    <t xml:space="preserve">5-8174-0337-4    </t>
  </si>
  <si>
    <t>Карпов О.</t>
  </si>
  <si>
    <t>Риск применения лекарственных препаратов при беременности и лактации</t>
  </si>
  <si>
    <t>К24160</t>
  </si>
  <si>
    <t>978-5-4236-0026-6</t>
  </si>
  <si>
    <t>Катренко Л.</t>
  </si>
  <si>
    <t>Квантовый переход. Мудрые рецепты в помощь людям</t>
  </si>
  <si>
    <t>К22646</t>
  </si>
  <si>
    <t>978-5-88503-306-0</t>
  </si>
  <si>
    <t>Топинамбур. Источник целебной фруктозы</t>
  </si>
  <si>
    <t>К07613</t>
  </si>
  <si>
    <t xml:space="preserve">5-8174-0274-2    </t>
  </si>
  <si>
    <t>Квасова М.</t>
  </si>
  <si>
    <t>Зрение и наследственность</t>
  </si>
  <si>
    <t>К04704</t>
  </si>
  <si>
    <t>978-5-8174-0311-4</t>
  </si>
  <si>
    <t>Как избежать конъюнктивита</t>
  </si>
  <si>
    <t>К09926</t>
  </si>
  <si>
    <t xml:space="preserve">5-88503-153-3    </t>
  </si>
  <si>
    <t>Ефимов О.</t>
  </si>
  <si>
    <t>Школьные проблемы. Для умных родителей, педагогов и врачей</t>
  </si>
  <si>
    <t>Как вырастить здорового ребенка</t>
  </si>
  <si>
    <t>К07434</t>
  </si>
  <si>
    <t xml:space="preserve">5-8174-0203-3    </t>
  </si>
  <si>
    <t>Колосовский Э.</t>
  </si>
  <si>
    <t>Лечение и профилактика детских заболеваний</t>
  </si>
  <si>
    <t>К22761</t>
  </si>
  <si>
    <t>978-5-88503-951-2</t>
  </si>
  <si>
    <t>Квин Г.</t>
  </si>
  <si>
    <t>Ключ к вечной молодости для женщин. Учитесь не стареть!</t>
  </si>
  <si>
    <t>К07017</t>
  </si>
  <si>
    <t xml:space="preserve">5-8174-0125-8    </t>
  </si>
  <si>
    <t>Комнатные растения исцеляющие и омолаживающие</t>
  </si>
  <si>
    <t>К22238</t>
  </si>
  <si>
    <t>978-5-88503-818-8</t>
  </si>
  <si>
    <t>Клатц Р.</t>
  </si>
  <si>
    <t>121 способ прожить 121 год... и больше! Рецепты долголетия</t>
  </si>
  <si>
    <t>К22840</t>
  </si>
  <si>
    <t>978-5-88503-968-0</t>
  </si>
  <si>
    <t>Кноп Д.</t>
  </si>
  <si>
    <t>Акупрессура и электропунктура. Здоровье и выносливость благодаря самолечению</t>
  </si>
  <si>
    <t>К11528</t>
  </si>
  <si>
    <t xml:space="preserve">5-88503-170-3    </t>
  </si>
  <si>
    <t>Князькин С.</t>
  </si>
  <si>
    <t>Пространство света. Исцеление и гармонизация своим сознанрием по Учению Григория Грабового</t>
  </si>
  <si>
    <t>К09059</t>
  </si>
  <si>
    <t xml:space="preserve">5-8174-0387-0    </t>
  </si>
  <si>
    <t>Ковалева Л.</t>
  </si>
  <si>
    <t>Аденоиды и сопутствующие заболевания</t>
  </si>
  <si>
    <t>К26245</t>
  </si>
  <si>
    <t>978-5-4236-0129-4</t>
  </si>
  <si>
    <t>Коваленко М.</t>
  </si>
  <si>
    <t>Артериальная гипертензия: Головная боль, головокружения, шум в ушах. Лечение натур. средствами</t>
  </si>
  <si>
    <t>К25203</t>
  </si>
  <si>
    <t>978-5-4236-0078-5</t>
  </si>
  <si>
    <t>Йога при болях в позвоночнике и суставах</t>
  </si>
  <si>
    <t>60х90/8</t>
  </si>
  <si>
    <t>К00859</t>
  </si>
  <si>
    <t xml:space="preserve">5-88503-051-0    </t>
  </si>
  <si>
    <t>Кодзаев Ю.</t>
  </si>
  <si>
    <t>Боли в спине</t>
  </si>
  <si>
    <t>К22387</t>
  </si>
  <si>
    <t>978-5-88503-947-5</t>
  </si>
  <si>
    <t>Кожевникова Т.</t>
  </si>
  <si>
    <t>Идеальная попка за 5 дней: комплекс упражнений, позволяющих достичь совершенства в самых проблемных</t>
  </si>
  <si>
    <t>К13045</t>
  </si>
  <si>
    <t xml:space="preserve">5-88503-410-9    </t>
  </si>
  <si>
    <t>Колорни Р.</t>
  </si>
  <si>
    <t>Акупрессура</t>
  </si>
  <si>
    <t>К10805</t>
  </si>
  <si>
    <t>978-5-88503-235-1</t>
  </si>
  <si>
    <t>Корси Э.</t>
  </si>
  <si>
    <t>Самомассаж</t>
  </si>
  <si>
    <t>К02278</t>
  </si>
  <si>
    <t xml:space="preserve">5-8174-0351-X    </t>
  </si>
  <si>
    <t>Кортунов В.</t>
  </si>
  <si>
    <t>Школа русского массажа</t>
  </si>
  <si>
    <t>К19947</t>
  </si>
  <si>
    <t>978-5-88503-773-0</t>
  </si>
  <si>
    <t>Красавин О.</t>
  </si>
  <si>
    <t>Биоэнергетика зелёного мира</t>
  </si>
  <si>
    <t>К15506</t>
  </si>
  <si>
    <t xml:space="preserve">5-88503-521-0    </t>
  </si>
  <si>
    <t>Можно ли стать контактером: Практическое пособие</t>
  </si>
  <si>
    <t>К15388</t>
  </si>
  <si>
    <t xml:space="preserve">5-88503-497-4    </t>
  </si>
  <si>
    <t>Краснова М.</t>
  </si>
  <si>
    <t>Стволовые клетки: за и против</t>
  </si>
  <si>
    <t>К27554</t>
  </si>
  <si>
    <t>978-5-4236-0210-9</t>
  </si>
  <si>
    <t>Кругляк Л.</t>
  </si>
  <si>
    <t>Всё о бесплодии. Поиски истины, лечение, преспективы. Мы хотим ребенка!</t>
  </si>
  <si>
    <t>К27272</t>
  </si>
  <si>
    <t>978-5-4236-0200-0</t>
  </si>
  <si>
    <t>Как правильно питаться при раке. Диета при разных видах рака</t>
  </si>
  <si>
    <t>К26527</t>
  </si>
  <si>
    <t>978-5-4236-0150-8</t>
  </si>
  <si>
    <t>Старая любовь не ржавеет. Сексуальность после 60...</t>
  </si>
  <si>
    <t>К27690</t>
  </si>
  <si>
    <t>978-5-4236-0220-8</t>
  </si>
  <si>
    <t>Счастье в повторном браке. В центре внимания дети</t>
  </si>
  <si>
    <t>К26241</t>
  </si>
  <si>
    <t>978-5-4236-0131-7</t>
  </si>
  <si>
    <t>Кунерт К.</t>
  </si>
  <si>
    <t>Дельфинотерапия о целебной силе дельфинов</t>
  </si>
  <si>
    <t>Интегр.</t>
  </si>
  <si>
    <t>К26387</t>
  </si>
  <si>
    <t>978-5-4236-0146-1</t>
  </si>
  <si>
    <t>Дельфинотерапия. Маленькое чудо каждый день</t>
  </si>
  <si>
    <t>К31679</t>
  </si>
  <si>
    <t>978-5-4236-0446-2</t>
  </si>
  <si>
    <t>Лад Владимир</t>
  </si>
  <si>
    <t>Инфаркт и инсульт. Как не допустить и как лечить. Мифы и реальность</t>
  </si>
  <si>
    <t>К31710</t>
  </si>
  <si>
    <t>978-5-4236-0425-7</t>
  </si>
  <si>
    <t>Скандинавская ходьба. Путь здоровья. Мифы и реальность</t>
  </si>
  <si>
    <t>К21829</t>
  </si>
  <si>
    <t xml:space="preserve">978-588503-904-8 </t>
  </si>
  <si>
    <t>Лаппо Е.</t>
  </si>
  <si>
    <t>Лечение рака. Новые перспективы</t>
  </si>
  <si>
    <t>К30683</t>
  </si>
  <si>
    <t>978-5-4236-0422-6</t>
  </si>
  <si>
    <t>Почему мы так мало живём? Совершенно секретно. 2-е Издание</t>
  </si>
  <si>
    <t>К06498</t>
  </si>
  <si>
    <t xml:space="preserve">5-8174-0245-9    </t>
  </si>
  <si>
    <t>Лапшин И.</t>
  </si>
  <si>
    <t>Рецепты золотого колодца-1. Лечебные русские сказки</t>
  </si>
  <si>
    <t>К07670</t>
  </si>
  <si>
    <t>978-5-88503-023-5</t>
  </si>
  <si>
    <t>Рецепты золотого колодца-2. Лечебные русские сказки</t>
  </si>
  <si>
    <t>К15398</t>
  </si>
  <si>
    <t xml:space="preserve">5-88503-501-6    </t>
  </si>
  <si>
    <t>Левента А.</t>
  </si>
  <si>
    <t>Заветные травы Чингисхана. Старинные рецепты эпохи могущественного правителя</t>
  </si>
  <si>
    <t>К08814</t>
  </si>
  <si>
    <t xml:space="preserve">5-8174-0362-5    </t>
  </si>
  <si>
    <t>Травы любви для мужчин и женщин</t>
  </si>
  <si>
    <t>К19910</t>
  </si>
  <si>
    <t>978-5-88503-763-1</t>
  </si>
  <si>
    <t>Ли Чан Кайши</t>
  </si>
  <si>
    <t>Семейный массаж. Практическое руководство</t>
  </si>
  <si>
    <t>К14769</t>
  </si>
  <si>
    <t xml:space="preserve">5-88503-457-5    </t>
  </si>
  <si>
    <t>Саймон и Сью Лилли</t>
  </si>
  <si>
    <t>Сила цвета и цветотерапия: Используйте преобразующие силы света и цвета для здоровья и благополучия</t>
  </si>
  <si>
    <t>К12848</t>
  </si>
  <si>
    <t>978-5-88503-409-8</t>
  </si>
  <si>
    <t>Липовский Ю.</t>
  </si>
  <si>
    <t>Аметист - камень "третьего глаза"</t>
  </si>
  <si>
    <t>К28878</t>
  </si>
  <si>
    <t>978-5-4236-0322-9</t>
  </si>
  <si>
    <t>Камни, люди и судьбы + цв. вкл.</t>
  </si>
  <si>
    <t>К12144</t>
  </si>
  <si>
    <t>978-5-88503-311-4</t>
  </si>
  <si>
    <t>Нефрит. Камень спокойствия</t>
  </si>
  <si>
    <t>К13224</t>
  </si>
  <si>
    <t>978-5-88503-295-7</t>
  </si>
  <si>
    <t>Пирамиды исцеляют и защищают</t>
  </si>
  <si>
    <t>К11617</t>
  </si>
  <si>
    <t>978-5-4236-0132-4</t>
  </si>
  <si>
    <t>Талисманы и амулеты</t>
  </si>
  <si>
    <t>К13704</t>
  </si>
  <si>
    <t>978-5-88503-277-3</t>
  </si>
  <si>
    <t>Целебные свойства камней и минералов</t>
  </si>
  <si>
    <t>К28241</t>
  </si>
  <si>
    <t>978-5-4236-0239-0</t>
  </si>
  <si>
    <t>Майер И.</t>
  </si>
  <si>
    <t>Поющие чаши. Целительные вибрации (цв.илл)</t>
  </si>
  <si>
    <t>К12385</t>
  </si>
  <si>
    <t xml:space="preserve">5-88503-327-7    </t>
  </si>
  <si>
    <t>Мак-Гайр Р.</t>
  </si>
  <si>
    <t>Установление каналов связи. Развитие интуиции и воспримчивости</t>
  </si>
  <si>
    <t>К00366</t>
  </si>
  <si>
    <t xml:space="preserve">5-8174-0320-x    </t>
  </si>
  <si>
    <t>Макеев С.</t>
  </si>
  <si>
    <t>Путь к здоровью и долголетию (Диля)</t>
  </si>
  <si>
    <t>К26847</t>
  </si>
  <si>
    <t>978-5-4236-0187-4</t>
  </si>
  <si>
    <t>Чудодейственные бальзамы. Путь к здоровью и долголетию (Диля)</t>
  </si>
  <si>
    <t>К26776</t>
  </si>
  <si>
    <t>978-5-4236-0178-2</t>
  </si>
  <si>
    <t>Рецепты народной медицины: Путь к здоровью и долголетию (тв)</t>
  </si>
  <si>
    <t>К00546</t>
  </si>
  <si>
    <t xml:space="preserve">5-88503-038-3    </t>
  </si>
  <si>
    <t>Максименко Д.</t>
  </si>
  <si>
    <t>Тайная доктрина болезней и целительства</t>
  </si>
  <si>
    <t>К13485</t>
  </si>
  <si>
    <t>978-5-4236-0226-0</t>
  </si>
  <si>
    <t>Максимов А.С.</t>
  </si>
  <si>
    <t>Виноград для здоровья и долголетия</t>
  </si>
  <si>
    <t>К13265</t>
  </si>
  <si>
    <t xml:space="preserve">5-88503-430-3    </t>
  </si>
  <si>
    <t>Мехта Д.</t>
  </si>
  <si>
    <t>Разговор о диабете и диете</t>
  </si>
  <si>
    <t>К01332</t>
  </si>
  <si>
    <t xml:space="preserve">5-88503-045-6    </t>
  </si>
  <si>
    <t>Минин Б.</t>
  </si>
  <si>
    <t>100 лет не возраст. Книга здоровья для здоровых</t>
  </si>
  <si>
    <t>К03635</t>
  </si>
  <si>
    <t xml:space="preserve">5-88503-125-8    </t>
  </si>
  <si>
    <t>Миронов Е.</t>
  </si>
  <si>
    <t>Стресс</t>
  </si>
  <si>
    <t>К28424</t>
  </si>
  <si>
    <t>978-5-4236-0305-2</t>
  </si>
  <si>
    <t>Мирошниченко А.</t>
  </si>
  <si>
    <t>Как быть здоровым до глубокой старости. Ценные советы и интересные наблюдения врача - физиотерапевта</t>
  </si>
  <si>
    <t>К03805</t>
  </si>
  <si>
    <t xml:space="preserve">5-88503-210-6    </t>
  </si>
  <si>
    <t>Михайлов И.</t>
  </si>
  <si>
    <t>Что нужно знать каждому об антибиотиках</t>
  </si>
  <si>
    <t>К25608</t>
  </si>
  <si>
    <t>978-5-4236-0094-5</t>
  </si>
  <si>
    <t>Михилев А</t>
  </si>
  <si>
    <t>Философия здоровья  ХХI века. Неортодоксальные подходы оздоровлению омоложению</t>
  </si>
  <si>
    <t>К11944</t>
  </si>
  <si>
    <t xml:space="preserve">5-88503-283-1    </t>
  </si>
  <si>
    <t>Монакова С.</t>
  </si>
  <si>
    <t>Заикание. Устранение заикания и оздоровл.по методу Григория Грабового</t>
  </si>
  <si>
    <t>К12227</t>
  </si>
  <si>
    <t xml:space="preserve">5-88503-330-7    </t>
  </si>
  <si>
    <t>Устранение речевых нарушений ребенка по учению Г. Грабового</t>
  </si>
  <si>
    <t>К16660</t>
  </si>
  <si>
    <t xml:space="preserve">5-88503-593-8    </t>
  </si>
  <si>
    <t>Мьюир А.</t>
  </si>
  <si>
    <t>Целебные травы и здоровое питание по знакам Зодика</t>
  </si>
  <si>
    <t>К11451</t>
  </si>
  <si>
    <t>978-5-88503-159-2</t>
  </si>
  <si>
    <t>Нахаро М.</t>
  </si>
  <si>
    <t>Полный курс Рейки (пер. с англ)</t>
  </si>
  <si>
    <t>К07364</t>
  </si>
  <si>
    <t xml:space="preserve">5-8174-0250-5    </t>
  </si>
  <si>
    <t>Немцов В.Н.</t>
  </si>
  <si>
    <t>Бронхиальная астма</t>
  </si>
  <si>
    <t>Здоровое дыхание</t>
  </si>
  <si>
    <t>К24143</t>
  </si>
  <si>
    <t>978-5-4236-0019-8</t>
  </si>
  <si>
    <t>Немцов В.</t>
  </si>
  <si>
    <t>Главные секреты здоровья в вопросах и ответах</t>
  </si>
  <si>
    <t>К26243</t>
  </si>
  <si>
    <t>978-5-4236-0143-0</t>
  </si>
  <si>
    <t>Немцов В.И.</t>
  </si>
  <si>
    <t>Правильное питание после операции на желудке</t>
  </si>
  <si>
    <t>Правильное питание</t>
  </si>
  <si>
    <t>К12609</t>
  </si>
  <si>
    <t>978-5-88503-365-7</t>
  </si>
  <si>
    <t>Неумывакин И.</t>
  </si>
  <si>
    <t>Алоэ: Мифы и реальность</t>
  </si>
  <si>
    <t>К21948</t>
  </si>
  <si>
    <t>978-5-88503-903-1</t>
  </si>
  <si>
    <t>Апостол здоровья. Поучительные истории и рецепты оздоровления дарами Природы</t>
  </si>
  <si>
    <t>К28180</t>
  </si>
  <si>
    <t>978-5-4236-0271-0</t>
  </si>
  <si>
    <t>Арбуз. Мифы и реальность</t>
  </si>
  <si>
    <t>К12137</t>
  </si>
  <si>
    <t>978-5-88503-313-8</t>
  </si>
  <si>
    <t>Баня. Лечебный эффект. мифы и реальность</t>
  </si>
  <si>
    <t>К13444</t>
  </si>
  <si>
    <t xml:space="preserve">5-88503-436-2    </t>
  </si>
  <si>
    <t>Берёза: мифы и реальность</t>
  </si>
  <si>
    <t>К27165</t>
  </si>
  <si>
    <t>978-5-4236-0198-0</t>
  </si>
  <si>
    <t>Беседы о здоровье и долголетии. Мифы и реальность</t>
  </si>
  <si>
    <t>К23285</t>
  </si>
  <si>
    <t>978-5-88503-987-1</t>
  </si>
  <si>
    <t>Биоэнергетическая сущность человека. Мифы и реальность</t>
  </si>
  <si>
    <t>К28249</t>
  </si>
  <si>
    <t>978-5-4236-0280-2</t>
  </si>
  <si>
    <t>Болезни глаз: причины, лечение, профилактика. Мифы и реальность</t>
  </si>
  <si>
    <t>К29578</t>
  </si>
  <si>
    <t>978-5-4236-0364-9</t>
  </si>
  <si>
    <t>Брак: его основа и последствия</t>
  </si>
  <si>
    <t>К28510</t>
  </si>
  <si>
    <t>978-5-4236-0315-1</t>
  </si>
  <si>
    <t>Ваш гид в море чая. Мифы и реальность</t>
  </si>
  <si>
    <t>К25835</t>
  </si>
  <si>
    <t>978-5-4236-0113-3</t>
  </si>
  <si>
    <t>Виноград. Мифы и реальность</t>
  </si>
  <si>
    <t>К12732</t>
  </si>
  <si>
    <t>978-5-88503-282-7</t>
  </si>
  <si>
    <t>Вода - жизнь и здоровье: мифы и реальность</t>
  </si>
  <si>
    <t>К16779</t>
  </si>
  <si>
    <t>978-5-88503-608-5</t>
  </si>
  <si>
    <t>Вселенная. Земля. Человек. Мифы и реальность</t>
  </si>
  <si>
    <t>К30109</t>
  </si>
  <si>
    <t>978-5-4236-0391-5</t>
  </si>
  <si>
    <t>Горчица. Мифы и реальность</t>
  </si>
  <si>
    <t>К00057</t>
  </si>
  <si>
    <t>978-5-88503-474-6</t>
  </si>
  <si>
    <t>Гречиха. На страже здоровья</t>
  </si>
  <si>
    <t>На страже здоровья</t>
  </si>
  <si>
    <t>К29496</t>
  </si>
  <si>
    <t>978-5-4236-0352-6</t>
  </si>
  <si>
    <t>Грибы - природное лекарство</t>
  </si>
  <si>
    <t>К29498</t>
  </si>
  <si>
    <t>978-5-4236-0354-0</t>
  </si>
  <si>
    <t>Грядущее планеты Земля</t>
  </si>
  <si>
    <t>К15335</t>
  </si>
  <si>
    <t>978-5-88503-495-1</t>
  </si>
  <si>
    <t>Диабет. Мифы и реальность</t>
  </si>
  <si>
    <t>К19663</t>
  </si>
  <si>
    <t>978-5-88503-757-0</t>
  </si>
  <si>
    <t>Долголетие. Бессмертен ли человек. Мифы и реальность</t>
  </si>
  <si>
    <t>К28509</t>
  </si>
  <si>
    <t>978-5-4236-0314-4</t>
  </si>
  <si>
    <t>Дуб - Дерево, дающее здоровье и силу. Мифы и реальность</t>
  </si>
  <si>
    <t>К30483</t>
  </si>
  <si>
    <t>978-5-4236-0416-5</t>
  </si>
  <si>
    <t>Духовность или стяжательство. Когда наступит Конец света</t>
  </si>
  <si>
    <t>К28181</t>
  </si>
  <si>
    <t>978-5-4236-0273-4</t>
  </si>
  <si>
    <t>Дыня. Мифы и реальность</t>
  </si>
  <si>
    <t>К21325</t>
  </si>
  <si>
    <t>978-5-88503-868-3</t>
  </si>
  <si>
    <t>Дыхание. Сознание. Резервные возможности организма.Мифы и реальность</t>
  </si>
  <si>
    <t>К29845</t>
  </si>
  <si>
    <t>978-5-4236-0377-9</t>
  </si>
  <si>
    <t>Законы Мироздания для спасения человека и сохранения планеты. мифы и реальность</t>
  </si>
  <si>
    <t>К12845</t>
  </si>
  <si>
    <t>978-5-88503-395-4</t>
  </si>
  <si>
    <t>Зверобой: мифы и реальность</t>
  </si>
  <si>
    <t>К30479</t>
  </si>
  <si>
    <t>978-5-4236-0404-2</t>
  </si>
  <si>
    <t>Золотая куркума - королева специй. Рецепты здоровья, бодрости и долголетия</t>
  </si>
  <si>
    <t>К28269</t>
  </si>
  <si>
    <t>978-5-4236-0284-0</t>
  </si>
  <si>
    <t>Иван - чай. Мифы и реальность</t>
  </si>
  <si>
    <t>К28160</t>
  </si>
  <si>
    <t>978-5-4236-0258-1</t>
  </si>
  <si>
    <t>Имбирь. Мифы и реальность</t>
  </si>
  <si>
    <t>К25062</t>
  </si>
  <si>
    <t>978-5-88503-828-7</t>
  </si>
  <si>
    <t>Испытай силу приправ и будешь здрав. Мифы и реальность</t>
  </si>
  <si>
    <t>К24119</t>
  </si>
  <si>
    <t>978-5-4236-0029-7</t>
  </si>
  <si>
    <t>Йод. Мифы и реальность</t>
  </si>
  <si>
    <t>Т00357</t>
  </si>
  <si>
    <t>978-5-88503-483-8</t>
  </si>
  <si>
    <t>Календула: На страже здоровья</t>
  </si>
  <si>
    <t>К24098</t>
  </si>
  <si>
    <t>978-5-4236-0030-3</t>
  </si>
  <si>
    <t>Калина. Мифы и реальность</t>
  </si>
  <si>
    <t>К11868</t>
  </si>
  <si>
    <t>978-5-88503-260-5</t>
  </si>
  <si>
    <t>Каллизия душистая. Мифы и реальность</t>
  </si>
  <si>
    <t>К30108</t>
  </si>
  <si>
    <t>978-5-4236-0389-2</t>
  </si>
  <si>
    <t>Капуста. Мифы и реальность</t>
  </si>
  <si>
    <t>К30164</t>
  </si>
  <si>
    <t>978-5-4236-0365-6</t>
  </si>
  <si>
    <t>Картофель. Полезные и лечебные свойства. Мифы и реальность</t>
  </si>
  <si>
    <t>К18809</t>
  </si>
  <si>
    <t>978-5-88503-691-7</t>
  </si>
  <si>
    <t>Кедровое масло. Мифы и реальность</t>
  </si>
  <si>
    <t>К25673</t>
  </si>
  <si>
    <t>978-5-4236-0109-6</t>
  </si>
  <si>
    <t>Космическая медицина - земной: как быть здоровым. Мифы и реальность</t>
  </si>
  <si>
    <t>К12629</t>
  </si>
  <si>
    <t>978-5-88503-375-6</t>
  </si>
  <si>
    <t>Крапива. Мифы и реальность</t>
  </si>
  <si>
    <t>К21750</t>
  </si>
  <si>
    <t>978-5-88503-891-1</t>
  </si>
  <si>
    <t>Кремний. Мифы и реальность</t>
  </si>
  <si>
    <t>К29007</t>
  </si>
  <si>
    <t>978-5-4236-0326-7</t>
  </si>
  <si>
    <t>Неумывакин И. Лад В.</t>
  </si>
  <si>
    <t>Кукуруза (син). Мифы и реальность</t>
  </si>
  <si>
    <t>К12514</t>
  </si>
  <si>
    <t>978-5-88503-363-3</t>
  </si>
  <si>
    <t>Лимон. Мифы и реальность</t>
  </si>
  <si>
    <t>К30097</t>
  </si>
  <si>
    <t>978-5-4236-0392-2</t>
  </si>
  <si>
    <t>Лук. Мифы и реальность</t>
  </si>
  <si>
    <t>К17444</t>
  </si>
  <si>
    <t>978-5-88503-534-7</t>
  </si>
  <si>
    <t>Льняное масло. Мифы и реальность</t>
  </si>
  <si>
    <t>К30107</t>
  </si>
  <si>
    <t>978-5-4236-0388-5</t>
  </si>
  <si>
    <t>Медицина будущего: перспективы. Мифы и реальность</t>
  </si>
  <si>
    <t>К27824</t>
  </si>
  <si>
    <t>978-5-4236-0233-8</t>
  </si>
  <si>
    <t>Медицина здоровья от космического врача. Мифы и реальность</t>
  </si>
  <si>
    <t>К28159</t>
  </si>
  <si>
    <t>978-5-4236-0252-9</t>
  </si>
  <si>
    <t>Медь. Мифы и реальность</t>
  </si>
  <si>
    <t>К12376</t>
  </si>
  <si>
    <t>978-5-88503-343-5</t>
  </si>
  <si>
    <t>Мёд: мифы и реальность</t>
  </si>
  <si>
    <t>К14982</t>
  </si>
  <si>
    <t>978-5-8174-0432-6</t>
  </si>
  <si>
    <t>Мифы и реальности Золотого уса</t>
  </si>
  <si>
    <t>К28268</t>
  </si>
  <si>
    <t>978-5-4236-0289-5</t>
  </si>
  <si>
    <t>Можжевельник. Мифы и реальность</t>
  </si>
  <si>
    <t>К28499</t>
  </si>
  <si>
    <t>978-5-4236-0318-2</t>
  </si>
  <si>
    <t>Молоко или кефир? Мифы и реальность</t>
  </si>
  <si>
    <t>К17675</t>
  </si>
  <si>
    <t>978-5-88503-525-5</t>
  </si>
  <si>
    <t>Морковь. Мифы и реальность</t>
  </si>
  <si>
    <t>К29903</t>
  </si>
  <si>
    <t>978-5-4236-0378-6</t>
  </si>
  <si>
    <t>Мужчина и женщина. Брак и здоровье. Мифы и реальность</t>
  </si>
  <si>
    <t>К12138</t>
  </si>
  <si>
    <t>978-5-88503-280-3</t>
  </si>
  <si>
    <t>Мумиё: мифы и реальность</t>
  </si>
  <si>
    <t>К23966</t>
  </si>
  <si>
    <t>978-5-4236-0010-5</t>
  </si>
  <si>
    <t>Облепиха. Мифы и реальность</t>
  </si>
  <si>
    <t>К12474</t>
  </si>
  <si>
    <t>978-5-88503-359-6</t>
  </si>
  <si>
    <t>Овёс: Мифы и реальность</t>
  </si>
  <si>
    <t>К29822</t>
  </si>
  <si>
    <t>978-5-4236-0371-7</t>
  </si>
  <si>
    <t>Одуванчик: Мифы и реальность</t>
  </si>
  <si>
    <t>К29198</t>
  </si>
  <si>
    <t>978-5-4236-0343-4</t>
  </si>
  <si>
    <t>Оздоровительная система профессора Неумывакина. Ваша родословная</t>
  </si>
  <si>
    <t>К15511</t>
  </si>
  <si>
    <t>978-5-88503-518-7</t>
  </si>
  <si>
    <t>Орехи. На страже здоровья</t>
  </si>
  <si>
    <t>К13043</t>
  </si>
  <si>
    <t>978-5-88503-508-8</t>
  </si>
  <si>
    <t>Перекись водорода. Мифы и реальность</t>
  </si>
  <si>
    <t>К13147</t>
  </si>
  <si>
    <t>978-5-88503-178-3</t>
  </si>
  <si>
    <t>Перекись водорода. На страже здоровья</t>
  </si>
  <si>
    <t>К29499</t>
  </si>
  <si>
    <t>978-5-4236-0337-3</t>
  </si>
  <si>
    <t>Печень. Профилактика и лечение заболеваний</t>
  </si>
  <si>
    <t>К25607</t>
  </si>
  <si>
    <t>978-5-4236-0103-4</t>
  </si>
  <si>
    <t>Неумывакин И. Хрусталев В.</t>
  </si>
  <si>
    <t>Пилюли от животного мира. Мифы и реальность</t>
  </si>
  <si>
    <t>К29497</t>
  </si>
  <si>
    <t>978-5-4236-0320-5</t>
  </si>
  <si>
    <t>Поджелудочная железа. Профилактика и лечение заболеваний</t>
  </si>
  <si>
    <t>К12927</t>
  </si>
  <si>
    <t xml:space="preserve">5-88503-412-5    </t>
  </si>
  <si>
    <t>Подорожник. Мифы и реальность</t>
  </si>
  <si>
    <t>К28543</t>
  </si>
  <si>
    <t>978-5-88503-540-8</t>
  </si>
  <si>
    <t>Подсолнечник. Мифы и реальность</t>
  </si>
  <si>
    <t>К17288</t>
  </si>
  <si>
    <t>978-5-88503-540-2</t>
  </si>
  <si>
    <t>Подсолнечник. На страже здоровья</t>
  </si>
  <si>
    <t>К15334</t>
  </si>
  <si>
    <t>978-5-88503-494-4</t>
  </si>
  <si>
    <t>Позвоночник: Мифы и реальность</t>
  </si>
  <si>
    <t>К28267</t>
  </si>
  <si>
    <t>978-5-4236-0290-1</t>
  </si>
  <si>
    <t>Помидор. Мифы и реальность</t>
  </si>
  <si>
    <t>К12846</t>
  </si>
  <si>
    <t>978-5-88503-394-7</t>
  </si>
  <si>
    <t>Прополис: мифы и реальность</t>
  </si>
  <si>
    <t>К28506</t>
  </si>
  <si>
    <t>978-5-4236-0307-6</t>
  </si>
  <si>
    <t>Простые рецепты при повышенном и пониженном давлении</t>
  </si>
  <si>
    <t>К12240</t>
  </si>
  <si>
    <t>978-5-88503-331-2</t>
  </si>
  <si>
    <t>Пути избавления от болезней: гипертония, диабет...</t>
  </si>
  <si>
    <t>К28507</t>
  </si>
  <si>
    <t>978-5-4236-0310-6</t>
  </si>
  <si>
    <t>Рак. Причины возникновения и профилактика. Мифы и реальность</t>
  </si>
  <si>
    <t>К28161</t>
  </si>
  <si>
    <t>978-5-4236-0257-4</t>
  </si>
  <si>
    <t>Редька. Мифы и реальность</t>
  </si>
  <si>
    <t>К29705</t>
  </si>
  <si>
    <t>978-5-88503-593-4</t>
  </si>
  <si>
    <t>Ромашка. Мифы и реальность</t>
  </si>
  <si>
    <t>К28182</t>
  </si>
  <si>
    <t>978-5-4236-0272-7</t>
  </si>
  <si>
    <t>Сабельник болотный. Мифы и реальность</t>
  </si>
  <si>
    <t>К28109</t>
  </si>
  <si>
    <t>978-5-4236-0255-0</t>
  </si>
  <si>
    <t>Серебро. Мифы и реальность</t>
  </si>
  <si>
    <t>К02995</t>
  </si>
  <si>
    <t>978-5-4236-0329-8</t>
  </si>
  <si>
    <t>Сильный пол - слабый. Мужское здоровье</t>
  </si>
  <si>
    <t>К23961</t>
  </si>
  <si>
    <t>978-5-4236-0008-2</t>
  </si>
  <si>
    <t>Скатерть - самобранка. Что, сколько, зачем и как мы едим</t>
  </si>
  <si>
    <t>К28157</t>
  </si>
  <si>
    <t>978-5-4236-0250-5</t>
  </si>
  <si>
    <t>Сныть и мокрица. Мифы и реальность</t>
  </si>
  <si>
    <t>К25795</t>
  </si>
  <si>
    <t>978-5-4236-0116-4</t>
  </si>
  <si>
    <t>Сода. Мифы и реальность</t>
  </si>
  <si>
    <t>К12092</t>
  </si>
  <si>
    <t>978-5-88503-314-5</t>
  </si>
  <si>
    <t>Соль: мифы и реальность</t>
  </si>
  <si>
    <t>К27866</t>
  </si>
  <si>
    <t>978-5-4236-0234-5</t>
  </si>
  <si>
    <t>Тыква. Мифы и реальность</t>
  </si>
  <si>
    <t>К21253</t>
  </si>
  <si>
    <t>978-5-88503-860-7</t>
  </si>
  <si>
    <t>Холестерин и продолжительность жизни</t>
  </si>
  <si>
    <t>К12377</t>
  </si>
  <si>
    <t>978-5-88503-354-1</t>
  </si>
  <si>
    <t>Хрен: мифы и реальность</t>
  </si>
  <si>
    <t>К13020</t>
  </si>
  <si>
    <t>978-5-88503-307-7</t>
  </si>
  <si>
    <t>Чайный гриб-природный целитель. Мифы и реальность</t>
  </si>
  <si>
    <t>К26675</t>
  </si>
  <si>
    <t>978-5-4236-0155-3</t>
  </si>
  <si>
    <t>Человек и законы его жизни. Мифы и реальность</t>
  </si>
  <si>
    <t>К25833</t>
  </si>
  <si>
    <t>978-5-88503-526-2</t>
  </si>
  <si>
    <t>Череда. Мифы и реальность</t>
  </si>
  <si>
    <t>К28544</t>
  </si>
  <si>
    <t>978-5-88503-541-5</t>
  </si>
  <si>
    <t>Черника. Мифы и реальность</t>
  </si>
  <si>
    <t>К03581</t>
  </si>
  <si>
    <t>978-5-88503-332-9</t>
  </si>
  <si>
    <t>Чеснок. Мифы и реальность</t>
  </si>
  <si>
    <t>К13130</t>
  </si>
  <si>
    <t>978-5-88503-315-2</t>
  </si>
  <si>
    <t>Чистотел: Мифы и реальность</t>
  </si>
  <si>
    <t>К15389</t>
  </si>
  <si>
    <t>978-5-88503-517-0</t>
  </si>
  <si>
    <t>Шалфей. На страже здоровья</t>
  </si>
  <si>
    <t>К30096</t>
  </si>
  <si>
    <t>978-5-4236-0390-8</t>
  </si>
  <si>
    <t>Шиповник: Мифы и реальность</t>
  </si>
  <si>
    <t>К13300</t>
  </si>
  <si>
    <t>978-5-88503-415-9</t>
  </si>
  <si>
    <t>Эндоэкология здоровья (Б/ф)</t>
  </si>
  <si>
    <t>К18631</t>
  </si>
  <si>
    <t>978-5-8174-0253-7</t>
  </si>
  <si>
    <t>Эндоэкология здоровья (м/ф)</t>
  </si>
  <si>
    <t>К29612</t>
  </si>
  <si>
    <t>978-5-4236-0332-8</t>
  </si>
  <si>
    <t>Эндоэкология здоровья (Подарочный)</t>
  </si>
  <si>
    <t>К30531</t>
  </si>
  <si>
    <t>978-5-4236-0397-7</t>
  </si>
  <si>
    <t>Неумывакин И.П. Блохин А.В.</t>
  </si>
  <si>
    <t>Энергия жизни. Осознанная работа над собой</t>
  </si>
  <si>
    <t>К20661</t>
  </si>
  <si>
    <t>978-5-88503-815-7</t>
  </si>
  <si>
    <t>Яблочный уксус. На страже здоровья</t>
  </si>
  <si>
    <t>К20634</t>
  </si>
  <si>
    <t>978-5-88503-816-4</t>
  </si>
  <si>
    <t>Янтарь. На страже здоровья</t>
  </si>
  <si>
    <t>К28243</t>
  </si>
  <si>
    <t>978-5-4236-0264-2</t>
  </si>
  <si>
    <t>Неунывакин И.</t>
  </si>
  <si>
    <t>Кукуруза (желт). Мифы и реальность</t>
  </si>
  <si>
    <t>К23794</t>
  </si>
  <si>
    <t>978-5-88503-999-4</t>
  </si>
  <si>
    <t>Норбеков М.</t>
  </si>
  <si>
    <t>Интуиция - это прорыв в будущее. Тайна тайн вселенной. Путь вернуть себя</t>
  </si>
  <si>
    <t>К22556</t>
  </si>
  <si>
    <t>978-5-88503-840-9</t>
  </si>
  <si>
    <t>Норбеков М. Ирисбаев А.</t>
  </si>
  <si>
    <t>Исцеляющая энергия дыхания. Практические занятия по оздоровлению</t>
  </si>
  <si>
    <t>К23795</t>
  </si>
  <si>
    <t>978-5-88503-997-0</t>
  </si>
  <si>
    <t>Мудро едим - долго живём. Мифы и Истина о правильном питании</t>
  </si>
  <si>
    <t>К07435</t>
  </si>
  <si>
    <t xml:space="preserve">5-8174-0258-0    </t>
  </si>
  <si>
    <t>Османов З.</t>
  </si>
  <si>
    <t>Аппендицит</t>
  </si>
  <si>
    <t>Неотложная помощь</t>
  </si>
  <si>
    <t>К07632</t>
  </si>
  <si>
    <t xml:space="preserve">5-8174-0280-7    </t>
  </si>
  <si>
    <t>Обливанова Л.</t>
  </si>
  <si>
    <t>Современные контрацептивные средства</t>
  </si>
  <si>
    <t>К23042</t>
  </si>
  <si>
    <t>978-5-88503-973-4</t>
  </si>
  <si>
    <t>Олберс С.</t>
  </si>
  <si>
    <t>50 способов успокоиться без еды</t>
  </si>
  <si>
    <t>К22811</t>
  </si>
  <si>
    <t>978-5-88503-965-9</t>
  </si>
  <si>
    <t>Питайтесь с умом. Как перестать питаться бездумно и установить гармоничные отношения с едой</t>
  </si>
  <si>
    <t>К11533</t>
  </si>
  <si>
    <t xml:space="preserve">5-8174-0123-1    </t>
  </si>
  <si>
    <t>Ор:</t>
  </si>
  <si>
    <t>Мёд щедрый дар природы. Оздоровительные рецепты</t>
  </si>
  <si>
    <t>Оздоровительные рецепты</t>
  </si>
  <si>
    <t>К09687</t>
  </si>
  <si>
    <t xml:space="preserve">5-8174-0168-1    </t>
  </si>
  <si>
    <t>Чеснок дарующий здоровье. Оздоровительные рецепты</t>
  </si>
  <si>
    <t>К08842</t>
  </si>
  <si>
    <t xml:space="preserve">5-8174-0359-5    </t>
  </si>
  <si>
    <t>Брюква-русский хлеб XVII века</t>
  </si>
  <si>
    <t>К09966</t>
  </si>
  <si>
    <t xml:space="preserve">5-88503-191-6    </t>
  </si>
  <si>
    <t>Большаков Ю.</t>
  </si>
  <si>
    <t>Витамины из корзины</t>
  </si>
  <si>
    <t>К09972</t>
  </si>
  <si>
    <t xml:space="preserve">5-88503-163-0    </t>
  </si>
  <si>
    <t>Гарбузов Г.</t>
  </si>
  <si>
    <t>Гинкго. Дерево молодости</t>
  </si>
  <si>
    <t>К02477</t>
  </si>
  <si>
    <t xml:space="preserve">5-88503-241-6    </t>
  </si>
  <si>
    <t>Земная Л.</t>
  </si>
  <si>
    <t>Здоровье. Что это такое и как его сохранить</t>
  </si>
  <si>
    <t>К02624</t>
  </si>
  <si>
    <t xml:space="preserve">5-8174-0412-5    </t>
  </si>
  <si>
    <t>Ладожская С.</t>
  </si>
  <si>
    <t>100 одежек здоровья. Капуста</t>
  </si>
  <si>
    <t>К09967</t>
  </si>
  <si>
    <t xml:space="preserve">5-88503-180-0    </t>
  </si>
  <si>
    <t>Огурец. Душистый доктор с грядки</t>
  </si>
  <si>
    <t>К10158</t>
  </si>
  <si>
    <t xml:space="preserve">5-88503-203-3    </t>
  </si>
  <si>
    <t>Олива. Божественный дар Афины</t>
  </si>
  <si>
    <t>К11209</t>
  </si>
  <si>
    <t xml:space="preserve">5-88503-238-6    </t>
  </si>
  <si>
    <t>Тюкавин Г.</t>
  </si>
  <si>
    <t>Якон. Надежда нового века</t>
  </si>
  <si>
    <t>К03239</t>
  </si>
  <si>
    <t xml:space="preserve">5-88503-123-1    </t>
  </si>
  <si>
    <t>Осадчая О.</t>
  </si>
  <si>
    <t>Нарушения менструального цикла. Пособие для гинекологов</t>
  </si>
  <si>
    <t>К25417</t>
  </si>
  <si>
    <t>978-5-4236-0084-6</t>
  </si>
  <si>
    <t>Осипов В.О.</t>
  </si>
  <si>
    <t>Рак - диагноз дьявольский. Из записок исцелённого</t>
  </si>
  <si>
    <t>К03515</t>
  </si>
  <si>
    <t xml:space="preserve">5-88503-120-7    </t>
  </si>
  <si>
    <t>Очерет А.</t>
  </si>
  <si>
    <t>Остеохондроз: большие и маленькие трагедии</t>
  </si>
  <si>
    <t>К02885</t>
  </si>
  <si>
    <t xml:space="preserve">5-88503-113-4    </t>
  </si>
  <si>
    <t>С чего начинается женщина</t>
  </si>
  <si>
    <t>К02355</t>
  </si>
  <si>
    <t xml:space="preserve">5-8174-0403-6    </t>
  </si>
  <si>
    <t>Супермен и соломинка. Остеохондроз и плоскостопие у мужчин</t>
  </si>
  <si>
    <t>К25024</t>
  </si>
  <si>
    <t>978-5-88503-693-1</t>
  </si>
  <si>
    <t>Павлова Т.</t>
  </si>
  <si>
    <t>Болезни человека: связь с энергетикой и биополем</t>
  </si>
  <si>
    <t>К24769</t>
  </si>
  <si>
    <t>978-5-4236-0062-4</t>
  </si>
  <si>
    <t>Время собирать камни. Камни лечат и помогают в жизни</t>
  </si>
  <si>
    <t>К24926</t>
  </si>
  <si>
    <t>978-5-4236-0070-9</t>
  </si>
  <si>
    <t>Гепатит С: лечение природными средствами</t>
  </si>
  <si>
    <t>К25511</t>
  </si>
  <si>
    <t>978-5-4236-0099-0</t>
  </si>
  <si>
    <t>Как управлять своим телом и психикой для омоложения</t>
  </si>
  <si>
    <t>К25060</t>
  </si>
  <si>
    <t>978-5-88503-842-3</t>
  </si>
  <si>
    <t>Красота женских бедер и живота</t>
  </si>
  <si>
    <t>К25510</t>
  </si>
  <si>
    <t>978-5-4236-0090-7</t>
  </si>
  <si>
    <t>Методика исполнения желаний. Лечение, обучение, красота, счастье</t>
  </si>
  <si>
    <t>К25254</t>
  </si>
  <si>
    <t>978-5-4236-0077-8</t>
  </si>
  <si>
    <t>Миома матки, эндометриоз и эрозия шейки матки: лечение природными средствами</t>
  </si>
  <si>
    <t>К22237</t>
  </si>
  <si>
    <t>978-5-88503-899-7</t>
  </si>
  <si>
    <t>Оздоровление мужчин пиявкой</t>
  </si>
  <si>
    <t>К25061</t>
  </si>
  <si>
    <t>978-5-88503-797-6</t>
  </si>
  <si>
    <t>Пластика лица природными методами</t>
  </si>
  <si>
    <t>К25710</t>
  </si>
  <si>
    <t>978-5-4236-0106-5</t>
  </si>
  <si>
    <t>Рак и психика... Как связаны</t>
  </si>
  <si>
    <t>К25882</t>
  </si>
  <si>
    <t>978-5-4236-0114-0</t>
  </si>
  <si>
    <t>СПИД и ВИЧ, или Время пришло посмотреть на жизнь по-новому</t>
  </si>
  <si>
    <t>К24397</t>
  </si>
  <si>
    <t>978-5-4236-0053-2</t>
  </si>
  <si>
    <t>Эндокринная система. Как лечить</t>
  </si>
  <si>
    <t>К25925</t>
  </si>
  <si>
    <t>978-5-4236-0118-8</t>
  </si>
  <si>
    <t>Энергия денег в развитии человека</t>
  </si>
  <si>
    <t>К23191</t>
  </si>
  <si>
    <t>978-5-88503-955-0</t>
  </si>
  <si>
    <t>Панда К.</t>
  </si>
  <si>
    <t>Простая йога для крепкого здоровья (пер. с англ)</t>
  </si>
  <si>
    <t>К28368</t>
  </si>
  <si>
    <t>978-5-4236-0299-4</t>
  </si>
  <si>
    <t>Панкова О.</t>
  </si>
  <si>
    <t>На приёме у врача: вопросы женского здоровья</t>
  </si>
  <si>
    <t>К28270</t>
  </si>
  <si>
    <t>978-5-4236-0278-9</t>
  </si>
  <si>
    <t>Настольная книга для будущих мам</t>
  </si>
  <si>
    <t>К27702</t>
  </si>
  <si>
    <t>978-5-4239-0229-1</t>
  </si>
  <si>
    <t>Школа здоровья для будущих мам</t>
  </si>
  <si>
    <t>К27868</t>
  </si>
  <si>
    <t>978-5-4239-0236-9</t>
  </si>
  <si>
    <t>Школа интимного здоровья</t>
  </si>
  <si>
    <t>К27700</t>
  </si>
  <si>
    <t>978-5-4236-0223-9</t>
  </si>
  <si>
    <t>Школа молодости и долголетия</t>
  </si>
  <si>
    <t>К05323</t>
  </si>
  <si>
    <t xml:space="preserve">5-8174-0090-1    </t>
  </si>
  <si>
    <t>Вольная Л.</t>
  </si>
  <si>
    <t>Преобрази себя</t>
  </si>
  <si>
    <t>Постарайся быть здоровым!</t>
  </si>
  <si>
    <t>К18834</t>
  </si>
  <si>
    <t>978-5-88503-658-0</t>
  </si>
  <si>
    <t>Передерин В.</t>
  </si>
  <si>
    <t>Врач спешит на помощь. Практическое пособие</t>
  </si>
  <si>
    <t>К19657</t>
  </si>
  <si>
    <t>978-5-88503-742-6</t>
  </si>
  <si>
    <t>Книга о здоровье для всей семьи. Практическое пособие</t>
  </si>
  <si>
    <t>К28365</t>
  </si>
  <si>
    <t>978-5-4236-0298-7</t>
  </si>
  <si>
    <t>Петров В.</t>
  </si>
  <si>
    <t>Анемия. Учебное пособие</t>
  </si>
  <si>
    <t>К22509</t>
  </si>
  <si>
    <t>978-5-88503-950-5</t>
  </si>
  <si>
    <t>Петрова Н.</t>
  </si>
  <si>
    <t>Путешествия с Алисой, или Разбитое Зеркалье. Книга про аутизм для родителей, воспитателей, педагогов</t>
  </si>
  <si>
    <t>К24210</t>
  </si>
  <si>
    <t>978-5-4236-0043-3</t>
  </si>
  <si>
    <t>Печенина Л.</t>
  </si>
  <si>
    <t>Записки участкового терапевта</t>
  </si>
  <si>
    <t>К06490</t>
  </si>
  <si>
    <t xml:space="preserve">5-8174-0246-7    </t>
  </si>
  <si>
    <t>Берёза исцеляющая и омолаживающая</t>
  </si>
  <si>
    <t>Путешествие за здоровьем</t>
  </si>
  <si>
    <t>К01635</t>
  </si>
  <si>
    <t xml:space="preserve">5-8174-0340-4    </t>
  </si>
  <si>
    <t>Жемчуг. Целебное сокровище синих глубин</t>
  </si>
  <si>
    <t>К00817</t>
  </si>
  <si>
    <t xml:space="preserve">5-88503-126-6    </t>
  </si>
  <si>
    <t>Золото исцеляющее и омолаживающее</t>
  </si>
  <si>
    <t>К00377</t>
  </si>
  <si>
    <t xml:space="preserve">5-8174-0306-4    </t>
  </si>
  <si>
    <t>Изумруд: Камень целебного сияния</t>
  </si>
  <si>
    <t>К11534</t>
  </si>
  <si>
    <t>978-5-8174-0031-1</t>
  </si>
  <si>
    <t>Лимон: Ваш солнечный целитель</t>
  </si>
  <si>
    <t>К07614</t>
  </si>
  <si>
    <t xml:space="preserve">5-8174-0276-9    </t>
  </si>
  <si>
    <t>Подорожник исцеляющий и омолаживающий</t>
  </si>
  <si>
    <t>К07215</t>
  </si>
  <si>
    <t xml:space="preserve">5-8174-0230-0    </t>
  </si>
  <si>
    <t>Пшеница исцеляющая и омолаживающая</t>
  </si>
  <si>
    <t>К03729</t>
  </si>
  <si>
    <t xml:space="preserve">5-8174-0397-8    </t>
  </si>
  <si>
    <t>Рубин. Целебный огонь в кристалле</t>
  </si>
  <si>
    <t>К10941</t>
  </si>
  <si>
    <t xml:space="preserve">5-8174-0197-5    </t>
  </si>
  <si>
    <t>Чистотел исцеляющий и омолаживающий</t>
  </si>
  <si>
    <t>К07216</t>
  </si>
  <si>
    <t xml:space="preserve">5-8174-0228-9    </t>
  </si>
  <si>
    <t>Шалфей исцеляющай и омолаживающай</t>
  </si>
  <si>
    <t>К20712</t>
  </si>
  <si>
    <t>978-5-88503-839-3</t>
  </si>
  <si>
    <t>Пис Й.</t>
  </si>
  <si>
    <t>Альфа - липоевая кислота. Универсальное лекарство</t>
  </si>
  <si>
    <t>К14594</t>
  </si>
  <si>
    <t>978-5-88503-830-0</t>
  </si>
  <si>
    <t>Коллоидное серебро на страже иммунитета. Действие, применение, опыты</t>
  </si>
  <si>
    <t>Т00847</t>
  </si>
  <si>
    <t>978-5-88503-827-0</t>
  </si>
  <si>
    <t>Перекись водорода. Новые возможности применения</t>
  </si>
  <si>
    <t>К21017</t>
  </si>
  <si>
    <t>978-5-88503-850-8</t>
  </si>
  <si>
    <t>Целебный сахар. Питательные вещества, содержащеи сахар, для укрепления здоровья</t>
  </si>
  <si>
    <t>К16719</t>
  </si>
  <si>
    <t>978-5-88503-601-6</t>
  </si>
  <si>
    <t>Полякова О.</t>
  </si>
  <si>
    <t>Омоложение радостью. Женская книга для женщин</t>
  </si>
  <si>
    <t>К02953</t>
  </si>
  <si>
    <t xml:space="preserve">5-8174-0378-1    </t>
  </si>
  <si>
    <t>Правильное питание при аллергии</t>
  </si>
  <si>
    <t>К02247</t>
  </si>
  <si>
    <t xml:space="preserve">5-88503-056-1    </t>
  </si>
  <si>
    <t>Правильное питание при анемии</t>
  </si>
  <si>
    <t>К13276</t>
  </si>
  <si>
    <t xml:space="preserve">5-88503-026-x    </t>
  </si>
  <si>
    <t>Правильное питание при гастрите</t>
  </si>
  <si>
    <t>К04060</t>
  </si>
  <si>
    <t xml:space="preserve">5-8174-0256-4    </t>
  </si>
  <si>
    <t>Карелин А.</t>
  </si>
  <si>
    <t>Правильное питание при недостатке витаминов</t>
  </si>
  <si>
    <t>К03474</t>
  </si>
  <si>
    <t xml:space="preserve">5-88503-124-x    </t>
  </si>
  <si>
    <t>Монахов К.</t>
  </si>
  <si>
    <t>Правильное питание при болезнях кожи</t>
  </si>
  <si>
    <t>К15745</t>
  </si>
  <si>
    <t>978-5-88503-544-6</t>
  </si>
  <si>
    <t>Правильное питание при болезнях суставов</t>
  </si>
  <si>
    <t>К00831</t>
  </si>
  <si>
    <t xml:space="preserve">5-88503-041-3    </t>
  </si>
  <si>
    <t>Правильное питание при бронхиальной астме</t>
  </si>
  <si>
    <t>К17628</t>
  </si>
  <si>
    <t>978-5-88503-595-8</t>
  </si>
  <si>
    <t>Правильное питание при нарушениях иммунитета</t>
  </si>
  <si>
    <t>К19390</t>
  </si>
  <si>
    <t>978-5-88503-730-3</t>
  </si>
  <si>
    <t>Правильное питание при нарушениях обмена веществ</t>
  </si>
  <si>
    <t>К17963</t>
  </si>
  <si>
    <t>978-5-88503-647-4</t>
  </si>
  <si>
    <t>Пп:Немцов В.</t>
  </si>
  <si>
    <t>Правильное питание при нарушениях работы кишечника</t>
  </si>
  <si>
    <t>К23608</t>
  </si>
  <si>
    <t>978-5-88503-994-9</t>
  </si>
  <si>
    <t>Ошуркова Н.Д.</t>
  </si>
  <si>
    <t>Правильное питание при пониженном весе</t>
  </si>
  <si>
    <t>К02960</t>
  </si>
  <si>
    <t xml:space="preserve">5-8174-0381-1    </t>
  </si>
  <si>
    <t>Румянцев А.</t>
  </si>
  <si>
    <t>Правильное питание при болезнях печени</t>
  </si>
  <si>
    <t>К07457</t>
  </si>
  <si>
    <t>978-5-8174-0264-3</t>
  </si>
  <si>
    <t>Правильное питание при болезнях почек</t>
  </si>
  <si>
    <t>К22240</t>
  </si>
  <si>
    <t>978-5-88503-931-4</t>
  </si>
  <si>
    <t>Правильное питание при пониженном давлении, хронической усталости, упадке сил</t>
  </si>
  <si>
    <t>К15333</t>
  </si>
  <si>
    <t xml:space="preserve">5-88503-484-2    </t>
  </si>
  <si>
    <t>Правильное питание при сердечной недостаточности</t>
  </si>
  <si>
    <t>К07292</t>
  </si>
  <si>
    <t>978-5-8174-0240-7</t>
  </si>
  <si>
    <t>Правильное питание при болезнях сердца</t>
  </si>
  <si>
    <t>К07813</t>
  </si>
  <si>
    <t>978-5-88503-040-3</t>
  </si>
  <si>
    <t>Правильное питание при гипертонической болезни</t>
  </si>
  <si>
    <t>К07482</t>
  </si>
  <si>
    <t xml:space="preserve">5-8174-0261-0    </t>
  </si>
  <si>
    <t>Сергеева Е.</t>
  </si>
  <si>
    <t>Правильное питание при атеросклерозе</t>
  </si>
  <si>
    <t>К19389</t>
  </si>
  <si>
    <t>978-5-88503-689-4</t>
  </si>
  <si>
    <t>Радунцова И.</t>
  </si>
  <si>
    <t>Здоровый сон. Советы и рекомендации</t>
  </si>
  <si>
    <t>К27151</t>
  </si>
  <si>
    <t>978-5-4236-0184-3</t>
  </si>
  <si>
    <t>Рамм - Бонвитт И.</t>
  </si>
  <si>
    <t>Лунное приветствие: мифология, история, Йога - практика</t>
  </si>
  <si>
    <t>К12981</t>
  </si>
  <si>
    <t xml:space="preserve">5-88503-140-1    </t>
  </si>
  <si>
    <t>Ранджит С.</t>
  </si>
  <si>
    <t>Пранаяма. Сознательный способ дыхания</t>
  </si>
  <si>
    <t>К11526</t>
  </si>
  <si>
    <t xml:space="preserve">5-88503-294-7    </t>
  </si>
  <si>
    <t>Рафиков А.</t>
  </si>
  <si>
    <t>Хорошо бы похудеть. Система оздоровительного аскетизма</t>
  </si>
  <si>
    <t>К12228</t>
  </si>
  <si>
    <t xml:space="preserve">5-88503-318-8    </t>
  </si>
  <si>
    <t>Справочник пациента или как ставится диагноз</t>
  </si>
  <si>
    <t>К09685</t>
  </si>
  <si>
    <t xml:space="preserve">5-88503-156-8    </t>
  </si>
  <si>
    <t>Язвенная болезнь</t>
  </si>
  <si>
    <t>К13283</t>
  </si>
  <si>
    <t>978-5-88503-265-0</t>
  </si>
  <si>
    <t>Рысьев О.</t>
  </si>
  <si>
    <t>Шунгит- камень жизни</t>
  </si>
  <si>
    <t>К15760</t>
  </si>
  <si>
    <t>978-5-88503-539-2</t>
  </si>
  <si>
    <t>Савинов В.</t>
  </si>
  <si>
    <t>Мужские страдания. Пиявка лечит все</t>
  </si>
  <si>
    <t>К26665</t>
  </si>
  <si>
    <t>978-5-4236-0151-5</t>
  </si>
  <si>
    <t>Сандересон П.</t>
  </si>
  <si>
    <t>50 причин инфаркта. Совр-ные способы диагностики, профилактики и лечения сердечно - сосудистых забол</t>
  </si>
  <si>
    <t>К28271</t>
  </si>
  <si>
    <t>978-5-4236-0288-8</t>
  </si>
  <si>
    <t>Сафонова С.</t>
  </si>
  <si>
    <t>Ароматы здоровья, любви, успеха. Ваш гид в мире запахов</t>
  </si>
  <si>
    <t>К22322</t>
  </si>
  <si>
    <t>978-5-88503-928-4</t>
  </si>
  <si>
    <t>Свищева Т.</t>
  </si>
  <si>
    <t>Вам письма многое расскажут книга-2. Письма из прошлого века (от "кинутых" в 90-е)</t>
  </si>
  <si>
    <t>К23578</t>
  </si>
  <si>
    <t>978-5-88503-990-1</t>
  </si>
  <si>
    <t>Вам письма многое расскажут книга-3. Письма начала нашего века (2000-2001годы)</t>
  </si>
  <si>
    <t>К24003</t>
  </si>
  <si>
    <t>978-5-4236-0004-4</t>
  </si>
  <si>
    <t>Вам письма многое расскажут книга-4. Письма переломных лет России (2002-2003 годы)</t>
  </si>
  <si>
    <t>К24043</t>
  </si>
  <si>
    <t>978-5-4236-0020-4</t>
  </si>
  <si>
    <t>Вам письма многое расскажут книга-5. Кто нас спасет: врачи, целители, ветеринары или мы сами?</t>
  </si>
  <si>
    <t>К23793</t>
  </si>
  <si>
    <t>978-5-4236-0006-8</t>
  </si>
  <si>
    <t>Диагностическая микроскопия: сетевая, тёмнопольная, фазовоконтрольная, растрово-электронная, люминес</t>
  </si>
  <si>
    <t>К25714</t>
  </si>
  <si>
    <t>978-5-4236-0101-0</t>
  </si>
  <si>
    <t>Клещи домашней пыли - белое пятно в медицине</t>
  </si>
  <si>
    <t>К07361</t>
  </si>
  <si>
    <t xml:space="preserve">5-8174-0249-1    </t>
  </si>
  <si>
    <t>Неразборчивый секс</t>
  </si>
  <si>
    <t>Как избавиться от пагубных привычек</t>
  </si>
  <si>
    <t>К07349</t>
  </si>
  <si>
    <t xml:space="preserve">5-8174-0243-2    </t>
  </si>
  <si>
    <t>От рюмки в бездну и... обратно</t>
  </si>
  <si>
    <t>К15336</t>
  </si>
  <si>
    <t xml:space="preserve">5-8174-0423-0    </t>
  </si>
  <si>
    <t>Перспективная диагностика. Биорезонансная, световая, темнопольная, люминесцентная</t>
  </si>
  <si>
    <t>К09533</t>
  </si>
  <si>
    <t xml:space="preserve">5-8174-0431-1    </t>
  </si>
  <si>
    <t>Полюбил табак- впереди рак. Как бросить курить</t>
  </si>
  <si>
    <t>К10456</t>
  </si>
  <si>
    <t xml:space="preserve">5-88503-205-x    </t>
  </si>
  <si>
    <t>С чего начиналась трихомонада. Интеллект и труд-  против паразитов. Кн.1</t>
  </si>
  <si>
    <t>К07873</t>
  </si>
  <si>
    <t xml:space="preserve">5-8174-0083-9    </t>
  </si>
  <si>
    <t>Свищева Т.09</t>
  </si>
  <si>
    <t>Вылечил себя-помоги другим</t>
  </si>
  <si>
    <t>Таинственный убийца</t>
  </si>
  <si>
    <t>К18811</t>
  </si>
  <si>
    <t>978-5-88503-679-5</t>
  </si>
  <si>
    <t>Сеидов М.</t>
  </si>
  <si>
    <t>Йога и "Аюрведа"</t>
  </si>
  <si>
    <t>К18269</t>
  </si>
  <si>
    <t>978-5-88503-660-3</t>
  </si>
  <si>
    <t>Релаксация и мобилизация. Как обрести "второе дыхание"</t>
  </si>
  <si>
    <t>К18810</t>
  </si>
  <si>
    <t>978-5-88503-678-8</t>
  </si>
  <si>
    <t>Телесная терапия. Практическое пособие</t>
  </si>
  <si>
    <t>К19448</t>
  </si>
  <si>
    <t>978-5-88503-733-4</t>
  </si>
  <si>
    <t>Селиванова С.</t>
  </si>
  <si>
    <t>Бег для здоровья. Жизнь в движении. Советы и рекомендации</t>
  </si>
  <si>
    <t>К21326</t>
  </si>
  <si>
    <t>978-5-8174-0297-1</t>
  </si>
  <si>
    <t>Семенова Н.</t>
  </si>
  <si>
    <t>"Гликерия против телегонии". Счастье растить своих детей</t>
  </si>
  <si>
    <t>К22762</t>
  </si>
  <si>
    <t>978-5-8174-0452-4</t>
  </si>
  <si>
    <t>АСД - эликсир третьего тысячелетия, источник силы и здоровья. Могущество тканевой терапии</t>
  </si>
  <si>
    <t>СПб:Диля Паблишинг</t>
  </si>
  <si>
    <t>Исцелит тебя Надежда!</t>
  </si>
  <si>
    <t>К30452</t>
  </si>
  <si>
    <t>978-5-4236-0412-7</t>
  </si>
  <si>
    <t>Вегетарианская кухня. Едим и очищаемся</t>
  </si>
  <si>
    <t>К29118</t>
  </si>
  <si>
    <t>978-5-4236-0335-9</t>
  </si>
  <si>
    <t>Семенова Н. Рассветаева В.</t>
  </si>
  <si>
    <t>Виноград. Секреты долгожителей</t>
  </si>
  <si>
    <t>К22665</t>
  </si>
  <si>
    <t>978-5-88503-016-8</t>
  </si>
  <si>
    <t>Внутренний свет. О семи источниках света внутри человека</t>
  </si>
  <si>
    <t>К29090</t>
  </si>
  <si>
    <t>978-5-4236-0336-6</t>
  </si>
  <si>
    <t>Водоросли. Секреты долгожителей</t>
  </si>
  <si>
    <t>К10644</t>
  </si>
  <si>
    <t>978-5-8174-0105-9</t>
  </si>
  <si>
    <t>Глина исцеляющая и омолаживающая</t>
  </si>
  <si>
    <t>К12418</t>
  </si>
  <si>
    <t>978-5-88503-084-7</t>
  </si>
  <si>
    <t>Дыхательная гимнастика Стрельниковой в Школе здоровья  "Надежда"</t>
  </si>
  <si>
    <t>К29610</t>
  </si>
  <si>
    <t>978-5-4236-0362-5</t>
  </si>
  <si>
    <t>Желудочно - кишечный тракт: функции, болезни и оздоровление</t>
  </si>
  <si>
    <t>К17419</t>
  </si>
  <si>
    <t>978-5-88503-628-3</t>
  </si>
  <si>
    <t>Здоровье здорового человека. Практическая экология ХХI века</t>
  </si>
  <si>
    <t>К19391</t>
  </si>
  <si>
    <t>978-5-88503-744-0</t>
  </si>
  <si>
    <t>Кремний - элемент жизни. Экология и медицина</t>
  </si>
  <si>
    <t>К12471</t>
  </si>
  <si>
    <t>978-5-88503-512-5</t>
  </si>
  <si>
    <t>Лишний вес. Очищение супер программа</t>
  </si>
  <si>
    <t>К24208</t>
  </si>
  <si>
    <t>978-5-8174-0461-6</t>
  </si>
  <si>
    <t>Маленькие уроки Большой экологии и записки из "Ветхого архива"</t>
  </si>
  <si>
    <t>К29531</t>
  </si>
  <si>
    <t>978-5-4236-0355-7</t>
  </si>
  <si>
    <t>Семенова Н. Рассветаева Вера</t>
  </si>
  <si>
    <t>Мандарины - солнечный источник здоровья. Секреты долгожителей</t>
  </si>
  <si>
    <t>К15179</t>
  </si>
  <si>
    <t>978-5-88503-237-7</t>
  </si>
  <si>
    <t>Мир "живого" кремния</t>
  </si>
  <si>
    <t>К24042</t>
  </si>
  <si>
    <t>978-5-8174-0463-0</t>
  </si>
  <si>
    <t>Мужское здоровье. Уроки здоровья для сильного пола</t>
  </si>
  <si>
    <t>К28188</t>
  </si>
  <si>
    <t>978-5-8174-0476-0</t>
  </si>
  <si>
    <t>Новые принципы раздельного питания матери и ребенка</t>
  </si>
  <si>
    <t>К28410</t>
  </si>
  <si>
    <t>978-5-8174-0478-4</t>
  </si>
  <si>
    <t>Новый подход к раздельному питанию</t>
  </si>
  <si>
    <t>К28189</t>
  </si>
  <si>
    <t>978-5-8174-0477-7</t>
  </si>
  <si>
    <t>Общая экология: учебное пособие</t>
  </si>
  <si>
    <t>К29197</t>
  </si>
  <si>
    <t>978-5-8174-0482-1</t>
  </si>
  <si>
    <t>Очистись!  от паразитов и живи без паразитов  (6-е изд)</t>
  </si>
  <si>
    <t>К20248</t>
  </si>
  <si>
    <t>978-5-8174-0294-0</t>
  </si>
  <si>
    <t>Поговорим об очищении. Экология и биофизика</t>
  </si>
  <si>
    <t>К24925</t>
  </si>
  <si>
    <t>978-5-8174-0468-5</t>
  </si>
  <si>
    <t>Прошу Слова ...</t>
  </si>
  <si>
    <t>К26444</t>
  </si>
  <si>
    <t>978-5-8174-0473-9</t>
  </si>
  <si>
    <t>Раздумья о здоровье. XXI век</t>
  </si>
  <si>
    <t>К24354</t>
  </si>
  <si>
    <t>978-5-8174-0466-1</t>
  </si>
  <si>
    <t>Самоцветы. Внутренний Свет Земли + цв. вкл.</t>
  </si>
  <si>
    <t>К29844</t>
  </si>
  <si>
    <t>978-5-4236-0376-2</t>
  </si>
  <si>
    <t>Скипидарные ванны и новые подходы к здоровью (new)</t>
  </si>
  <si>
    <t>К11127</t>
  </si>
  <si>
    <t>978-5-88503-085-5</t>
  </si>
  <si>
    <t>Смерть одного - трагедия, гибель миллионов - статистика</t>
  </si>
  <si>
    <t>К31681</t>
  </si>
  <si>
    <t>978-5-8174-0486-9</t>
  </si>
  <si>
    <t>Статическая гимнастика. Комплексное оздоровление организма</t>
  </si>
  <si>
    <t>К28413</t>
  </si>
  <si>
    <t>978-5-8174-0479-1</t>
  </si>
  <si>
    <t>Сухофрукты для вашего здоровья</t>
  </si>
  <si>
    <t>К02019</t>
  </si>
  <si>
    <t>978-5-8174-0480-7</t>
  </si>
  <si>
    <t>Счастье жить в чистом теле. Очищение супер программа</t>
  </si>
  <si>
    <t>К24097</t>
  </si>
  <si>
    <t>978-5-8174-0462-3</t>
  </si>
  <si>
    <t>Тепло и холод для здоровья</t>
  </si>
  <si>
    <t>К29346</t>
  </si>
  <si>
    <t>978-5-4236-0349-6</t>
  </si>
  <si>
    <t>Хурма - осенний дар природы. Секреты долгожителей</t>
  </si>
  <si>
    <t>К15959</t>
  </si>
  <si>
    <t>978-5-8174-0003-8</t>
  </si>
  <si>
    <t>Человек - соль земли. Очищение, супер программа</t>
  </si>
  <si>
    <t>К28565</t>
  </si>
  <si>
    <t>978-5-4236-0319-9</t>
  </si>
  <si>
    <t>Экзотические крупы на вашем столе</t>
  </si>
  <si>
    <t>К16167</t>
  </si>
  <si>
    <t>978-5-88503-558-3</t>
  </si>
  <si>
    <t>Это я, Господи!</t>
  </si>
  <si>
    <t>К16416</t>
  </si>
  <si>
    <t>978-5-88503-560-6</t>
  </si>
  <si>
    <t>Серебрякова Л.</t>
  </si>
  <si>
    <t>Как сохранить здоровье и управлять судьбой</t>
  </si>
  <si>
    <t>К11287</t>
  </si>
  <si>
    <t>978-5-88503-267-4</t>
  </si>
  <si>
    <t>Сибирякова А.</t>
  </si>
  <si>
    <t>Ноги</t>
  </si>
  <si>
    <t>К02038</t>
  </si>
  <si>
    <t xml:space="preserve">5-88503-155-x    </t>
  </si>
  <si>
    <t>Сметанина Л.</t>
  </si>
  <si>
    <t>Доврачебная медицина, или сам себе доктор</t>
  </si>
  <si>
    <t>К17416</t>
  </si>
  <si>
    <t>978-5-88503-622-1</t>
  </si>
  <si>
    <t>Смирнов А.</t>
  </si>
  <si>
    <t>Русский цигун</t>
  </si>
  <si>
    <t>К15430</t>
  </si>
  <si>
    <t xml:space="preserve">5-88503-496-6    </t>
  </si>
  <si>
    <t>Сокольский И.</t>
  </si>
  <si>
    <t>Прекрасные растения Библии</t>
  </si>
  <si>
    <t>К06469</t>
  </si>
  <si>
    <t xml:space="preserve">5-8174-0220-3    </t>
  </si>
  <si>
    <t>Полетаев О.</t>
  </si>
  <si>
    <t>Я алкоголик! или История падения и взлета</t>
  </si>
  <si>
    <t>К21751</t>
  </si>
  <si>
    <t>978-5-8174-0300-8</t>
  </si>
  <si>
    <t>Сушанский А.</t>
  </si>
  <si>
    <t>Избавимся от поноса. Симптомы, причины, последствия, профилактика</t>
  </si>
  <si>
    <t>К09050</t>
  </si>
  <si>
    <t xml:space="preserve">5-8174-0380-3    </t>
  </si>
  <si>
    <t>Тапильская Н.</t>
  </si>
  <si>
    <t>Бесплодие</t>
  </si>
  <si>
    <t>К28245</t>
  </si>
  <si>
    <t>978-5-4236-0268-0</t>
  </si>
  <si>
    <t>Тартак А.</t>
  </si>
  <si>
    <t>Золотая книга целителей разных стран. Том -1</t>
  </si>
  <si>
    <t>К30817</t>
  </si>
  <si>
    <t>978-5-4236-0417-2</t>
  </si>
  <si>
    <t>Золотая книга целителей разных стран. Том-2</t>
  </si>
  <si>
    <t>К20265</t>
  </si>
  <si>
    <t>978-5-88503-778-5</t>
  </si>
  <si>
    <t>Тайны здоровья и молодости. Книга-1</t>
  </si>
  <si>
    <t>К22660</t>
  </si>
  <si>
    <t>978-5-88503-953-6</t>
  </si>
  <si>
    <t>Тайны здоровья и молодости. Книга-2</t>
  </si>
  <si>
    <t>К24721</t>
  </si>
  <si>
    <t>978-5-4236-0014-3</t>
  </si>
  <si>
    <t>Тайны здоровья и молодости. Книга-3</t>
  </si>
  <si>
    <t>К11901</t>
  </si>
  <si>
    <t>978-5-8174-0065-6</t>
  </si>
  <si>
    <t>Золотая книга - 1, или здоровье без лекарств</t>
  </si>
  <si>
    <t>Золотая серия</t>
  </si>
  <si>
    <t>К13047</t>
  </si>
  <si>
    <t>978-5-8174-0158-5</t>
  </si>
  <si>
    <t>Золотая книга - 2, или здоровье без лекарств</t>
  </si>
  <si>
    <t>К11428</t>
  </si>
  <si>
    <t>978-5-8174-0268-1</t>
  </si>
  <si>
    <t>Золотая книга - 3, или здоровье без лекарств</t>
  </si>
  <si>
    <t>К13021</t>
  </si>
  <si>
    <t>978-5-8174-0317-6</t>
  </si>
  <si>
    <t>Золотая книга - 4, или здоровье без лекарств</t>
  </si>
  <si>
    <t>К11937</t>
  </si>
  <si>
    <t>978-5-88503-184-4</t>
  </si>
  <si>
    <t>Золотая книга - 5, или здоровье без лекарств</t>
  </si>
  <si>
    <t>К12417</t>
  </si>
  <si>
    <t>978-5-88503-308-4</t>
  </si>
  <si>
    <t>Золотая книга - 6, или здоровье без лекарств</t>
  </si>
  <si>
    <t>К15510</t>
  </si>
  <si>
    <t>978-5-88503-520-0</t>
  </si>
  <si>
    <t>Золотая книга - 7, или здоровье без лекарств</t>
  </si>
  <si>
    <t>К01404</t>
  </si>
  <si>
    <t xml:space="preserve">5-8174-0309-9    </t>
  </si>
  <si>
    <t>Тимкина М.</t>
  </si>
  <si>
    <t>Астрологический ключ к тайне целебных растений</t>
  </si>
  <si>
    <t>К30815</t>
  </si>
  <si>
    <t>978-5-4236-0424-0</t>
  </si>
  <si>
    <t>Титов Е.В.</t>
  </si>
  <si>
    <t>Кедр - царь сибирской тайги</t>
  </si>
  <si>
    <t>К13261</t>
  </si>
  <si>
    <t xml:space="preserve">5-88503-093-6    </t>
  </si>
  <si>
    <t>Ужегов Г.</t>
  </si>
  <si>
    <t>Болезни печени: Зона особого внимания</t>
  </si>
  <si>
    <t>К11157</t>
  </si>
  <si>
    <t>978-5-8174-0146-2</t>
  </si>
  <si>
    <t>Болезни щитовидной железы</t>
  </si>
  <si>
    <t>К13281</t>
  </si>
  <si>
    <t xml:space="preserve">5-88503-073-1    </t>
  </si>
  <si>
    <t>Гипертоническая болезнь: Зона особого внимания</t>
  </si>
  <si>
    <t>К01618</t>
  </si>
  <si>
    <t xml:space="preserve">5-8174-0383-8    </t>
  </si>
  <si>
    <t>Нервные и психические заболевания: Зона особого внимания</t>
  </si>
  <si>
    <t>К00691</t>
  </si>
  <si>
    <t xml:space="preserve">5-88503-072-3    </t>
  </si>
  <si>
    <t>Острые отравления: Зона особого внимания</t>
  </si>
  <si>
    <t>К00752</t>
  </si>
  <si>
    <t xml:space="preserve">5-88503-091-x    </t>
  </si>
  <si>
    <t>Первая помощь: Зона особого внимания</t>
  </si>
  <si>
    <t>К00454</t>
  </si>
  <si>
    <t xml:space="preserve">5-88503-074-x    </t>
  </si>
  <si>
    <t>Ревматизм: Зона особого внимания</t>
  </si>
  <si>
    <t>К01473</t>
  </si>
  <si>
    <t xml:space="preserve">5-88503-129-0    </t>
  </si>
  <si>
    <t>Туберкулез: Зона особого внимания</t>
  </si>
  <si>
    <t>К09632</t>
  </si>
  <si>
    <t xml:space="preserve">5-8174-0411-7    </t>
  </si>
  <si>
    <t>Уокер П.</t>
  </si>
  <si>
    <t>Раз, два, три или прыг-скок. Упражнения, занятия и игры, развивающие активность и координацию</t>
  </si>
  <si>
    <t>К15058</t>
  </si>
  <si>
    <t xml:space="preserve">5-88503-465-6    </t>
  </si>
  <si>
    <t>Уэбер Кристин К.</t>
  </si>
  <si>
    <t>Лечебный самомассаж. Более 100 простых приемов восстановления физических и умственных сил</t>
  </si>
  <si>
    <t>К13499</t>
  </si>
  <si>
    <t>978-5-88503-437-1</t>
  </si>
  <si>
    <t>Федоров В.</t>
  </si>
  <si>
    <t>Аквавитология или Вода "Божья Роса" на страже здоровья нации</t>
  </si>
  <si>
    <t>К23668</t>
  </si>
  <si>
    <t>978-5-88503-993-2</t>
  </si>
  <si>
    <t>Аквавитология или Вода "Божья Роса" на страже здоровья нации. на Английском и русском языках</t>
  </si>
  <si>
    <t>К13111</t>
  </si>
  <si>
    <t>978-5-88503-227-8</t>
  </si>
  <si>
    <t>Филиппова И.</t>
  </si>
  <si>
    <t>Грибная аптека: Естественное лекарство нового тысячелетия</t>
  </si>
  <si>
    <t>К12497</t>
  </si>
  <si>
    <t>978-5-8174-0332-9</t>
  </si>
  <si>
    <t>Грибы против рака. Естественное лекарство нового тысячелетия</t>
  </si>
  <si>
    <t>К01718</t>
  </si>
  <si>
    <t>978-5-88503-055-7</t>
  </si>
  <si>
    <t>Когда худеет только кошелек</t>
  </si>
  <si>
    <t>К13112</t>
  </si>
  <si>
    <t>978-5-8174-0263-6</t>
  </si>
  <si>
    <t>Льняное масло, или Золотой ключик к долголетию</t>
  </si>
  <si>
    <t>К10650</t>
  </si>
  <si>
    <t>978-5-8174-0251-3</t>
  </si>
  <si>
    <t>Морозник. Сенсация или скандал</t>
  </si>
  <si>
    <t>К00383</t>
  </si>
  <si>
    <t>978-5-88503-035-9</t>
  </si>
  <si>
    <t>Народный лечебник-1. Опыт читателей</t>
  </si>
  <si>
    <t>К02798</t>
  </si>
  <si>
    <t xml:space="preserve">5-8174-0304-8    </t>
  </si>
  <si>
    <t>Народный лечебник-2. Опыт читателей</t>
  </si>
  <si>
    <t>К11215</t>
  </si>
  <si>
    <t>978-5-8174-0437-1</t>
  </si>
  <si>
    <t>Популярная фунготерапия: лечение лекарственными грибами</t>
  </si>
  <si>
    <t>К18787</t>
  </si>
  <si>
    <t>978-5-88503-683-2</t>
  </si>
  <si>
    <t>Почему и как грибы лечат рак</t>
  </si>
  <si>
    <t>К17271</t>
  </si>
  <si>
    <t>978-5-88503-469-2</t>
  </si>
  <si>
    <t>Русский Трюфель: идея своего бизнеса</t>
  </si>
  <si>
    <t>Н</t>
  </si>
  <si>
    <t>К12152</t>
  </si>
  <si>
    <t>978-5-4236-0279-6</t>
  </si>
  <si>
    <t>Серебряная вода: метод Таранова</t>
  </si>
  <si>
    <t>К06868</t>
  </si>
  <si>
    <t xml:space="preserve">5-88503-114-2    </t>
  </si>
  <si>
    <t>Синтетические витамины. Дорога в рай или шаг в пропасть</t>
  </si>
  <si>
    <t>К07056</t>
  </si>
  <si>
    <t xml:space="preserve">5-8174-0152-5    </t>
  </si>
  <si>
    <t>Филиппова И.03</t>
  </si>
  <si>
    <t>Народный лечебник ч-3. Как я вылечила себя от...</t>
  </si>
  <si>
    <t>К13810</t>
  </si>
  <si>
    <t>978-5-88503-643-6</t>
  </si>
  <si>
    <t>Фокс А.</t>
  </si>
  <si>
    <t>Проснитесь! Вы живы! Рецепт доктора медицины: как при помощи позитивных мыслей обрести здоров. образ</t>
  </si>
  <si>
    <t>К20252</t>
  </si>
  <si>
    <t>978-5-88503-770-9</t>
  </si>
  <si>
    <t>Форсайя Б.</t>
  </si>
  <si>
    <t>Код исцеления. Семь ключей к безграничной целительной силе</t>
  </si>
  <si>
    <t>К02298</t>
  </si>
  <si>
    <t xml:space="preserve">5-8174-0305-6    </t>
  </si>
  <si>
    <t>Фридебергер Д.</t>
  </si>
  <si>
    <t>Офисная йога. Снятие усталости на рабочем месте</t>
  </si>
  <si>
    <t>К02262</t>
  </si>
  <si>
    <t xml:space="preserve">5-8174-0352-8    </t>
  </si>
  <si>
    <t>Фролов А.</t>
  </si>
  <si>
    <t>Жизненная сила</t>
  </si>
  <si>
    <t>К27552</t>
  </si>
  <si>
    <t>978-5-4236-0207-9</t>
  </si>
  <si>
    <t>Хайзерман А.</t>
  </si>
  <si>
    <t>Поющие чаши. Звукотерапия</t>
  </si>
  <si>
    <t>К25513</t>
  </si>
  <si>
    <t>978-5-4236-0098-3</t>
  </si>
  <si>
    <t>Хачатрян В.</t>
  </si>
  <si>
    <t>Биоинформационные возможности микроорганизмов</t>
  </si>
  <si>
    <t>К10344</t>
  </si>
  <si>
    <t xml:space="preserve">5-8174-0290-4    </t>
  </si>
  <si>
    <t>Маловичко А.</t>
  </si>
  <si>
    <t>Астма</t>
  </si>
  <si>
    <t>Хочу быть здоровым!</t>
  </si>
  <si>
    <t>К03638</t>
  </si>
  <si>
    <t xml:space="preserve">5-7345-0267-7    </t>
  </si>
  <si>
    <t>Депрессия, болезни головного мозга</t>
  </si>
  <si>
    <t>К01560</t>
  </si>
  <si>
    <t xml:space="preserve">5-7345-0225-1    </t>
  </si>
  <si>
    <t>Детские болезни</t>
  </si>
  <si>
    <t>К08567</t>
  </si>
  <si>
    <t>978-5-7345-0219-7</t>
  </si>
  <si>
    <t>Инфекционные болезни кожи</t>
  </si>
  <si>
    <t>К02138</t>
  </si>
  <si>
    <t xml:space="preserve">5-7345-0264-2    </t>
  </si>
  <si>
    <t>Неврозы, стресс, астения, бессонница. Очищение и леч. нервной системы</t>
  </si>
  <si>
    <t>К02163</t>
  </si>
  <si>
    <t xml:space="preserve">5-7345-0263-4    </t>
  </si>
  <si>
    <t>Очищение и лечение нервной системы</t>
  </si>
  <si>
    <t>К10347</t>
  </si>
  <si>
    <t>978-5-8174-0286-5</t>
  </si>
  <si>
    <t>Очищение мочеполовой системы у женщин</t>
  </si>
  <si>
    <t>К10345</t>
  </si>
  <si>
    <t>978-5-8174-0285-8</t>
  </si>
  <si>
    <t>Очищение органов дыхания</t>
  </si>
  <si>
    <t>К10346</t>
  </si>
  <si>
    <t>978-5-8174-0283-4</t>
  </si>
  <si>
    <t>Очищение почек и мочеполовой системы нетр. методами. Мумие. Вода</t>
  </si>
  <si>
    <t>К03263</t>
  </si>
  <si>
    <t xml:space="preserve">5-87322-812-4    </t>
  </si>
  <si>
    <t>Хей Л.</t>
  </si>
  <si>
    <t>Целительные силы внутри нас</t>
  </si>
  <si>
    <t>М:Олма-Пресс</t>
  </si>
  <si>
    <t>Библиотека здоровья Луизы Хей</t>
  </si>
  <si>
    <t>К01379</t>
  </si>
  <si>
    <t>978-5-87322-821-8</t>
  </si>
  <si>
    <t>Жизнь! Единственная и неповторимая</t>
  </si>
  <si>
    <t>К24161</t>
  </si>
  <si>
    <t>978-5-4236-0037-2</t>
  </si>
  <si>
    <t>Чижанова А.</t>
  </si>
  <si>
    <t>Еда и вода: вред и польза</t>
  </si>
  <si>
    <t>К18831</t>
  </si>
  <si>
    <t>978-5-88503-671-9</t>
  </si>
  <si>
    <t>Чистякова В.</t>
  </si>
  <si>
    <t>Худеем по биологическим часам</t>
  </si>
  <si>
    <t>К23038</t>
  </si>
  <si>
    <t>978-5-88503-976-5</t>
  </si>
  <si>
    <t>Чудаева И.</t>
  </si>
  <si>
    <t>Главные правила здоровья. Практические рекомендации ученых и народной медицины</t>
  </si>
  <si>
    <t>К25176</t>
  </si>
  <si>
    <t>978-5-4236-0076-1</t>
  </si>
  <si>
    <t>Иммунитет бережёт наше здоровье. Современные методы укрепления иммунитета и защитных сил организма</t>
  </si>
  <si>
    <t>К25609</t>
  </si>
  <si>
    <t>978-5-4236-0085-3</t>
  </si>
  <si>
    <t>Мужская лечебная азбука, или Главные тайны мужского здоровья</t>
  </si>
  <si>
    <t>К27831</t>
  </si>
  <si>
    <t>978-5-4236-0182-9</t>
  </si>
  <si>
    <t>Натуропатия. Практические рекомендации для здоровья</t>
  </si>
  <si>
    <t>К24209</t>
  </si>
  <si>
    <t>978-5-4236-0042-6</t>
  </si>
  <si>
    <t>Поставим заслон инфаркту. Практ. рекомендации ученых по проф. и лечению инфаркта</t>
  </si>
  <si>
    <t>К20801</t>
  </si>
  <si>
    <t>978-5-88503-789-1</t>
  </si>
  <si>
    <t>Программа здоровой и долгой жизни</t>
  </si>
  <si>
    <t>К25713</t>
  </si>
  <si>
    <t>978-5-4236-0102-7</t>
  </si>
  <si>
    <t>Секреты счастья и молодости. Реальный путь сохранения молодости</t>
  </si>
  <si>
    <t>К21949</t>
  </si>
  <si>
    <t>978-5-88503-908-6</t>
  </si>
  <si>
    <t>Хвойная аптека. Лесными тропинками - за здоровьем. Еловые, сосновые, кедровые и пихтовые рецепты</t>
  </si>
  <si>
    <t>К23041</t>
  </si>
  <si>
    <t>978-5-8174-0456-2</t>
  </si>
  <si>
    <t>Шабалина А.</t>
  </si>
  <si>
    <t>Первые шаги к обретению стройной фигуры после беременности и не только</t>
  </si>
  <si>
    <t>К22869</t>
  </si>
  <si>
    <t>978-5-88503-982-6</t>
  </si>
  <si>
    <t>Шарма С.</t>
  </si>
  <si>
    <t>Победить остеопороз с помощью нетрадиционных методов лечения</t>
  </si>
  <si>
    <t>К11458</t>
  </si>
  <si>
    <t xml:space="preserve">5-88503-297-1    </t>
  </si>
  <si>
    <t>Шевцов С.</t>
  </si>
  <si>
    <t>Самокоррекция заболеваний суставов и позвоночника</t>
  </si>
  <si>
    <t>К12678</t>
  </si>
  <si>
    <t xml:space="preserve">5-88503-369-2    </t>
  </si>
  <si>
    <t>Саморегуляция здоровья в повседневной жизни</t>
  </si>
  <si>
    <t>К00062</t>
  </si>
  <si>
    <t xml:space="preserve">5-88503-453-2    </t>
  </si>
  <si>
    <t>Сергей Шевцов</t>
  </si>
  <si>
    <t>Счастье без "химии". Избавление от зависимостей</t>
  </si>
  <si>
    <t>К11614</t>
  </si>
  <si>
    <t>978-5-8174-0396-1</t>
  </si>
  <si>
    <t>Шестак Н.</t>
  </si>
  <si>
    <t>Климакс: как его пережить? Справочное руководство для женщин и их мужчин</t>
  </si>
  <si>
    <t>К11454</t>
  </si>
  <si>
    <t xml:space="preserve">5-88503-293-9    </t>
  </si>
  <si>
    <t>Справочник мужского здоровья. Руководство для мужчин и их женщин</t>
  </si>
  <si>
    <t>К25177</t>
  </si>
  <si>
    <t>978-5-88503-826-3</t>
  </si>
  <si>
    <t>Шудин В.</t>
  </si>
  <si>
    <t>Экологические истоки диабета и рака</t>
  </si>
  <si>
    <t>К25828</t>
  </si>
  <si>
    <t>978-5-4236-0107-2</t>
  </si>
  <si>
    <t>Эванс Д.</t>
  </si>
  <si>
    <t>Формула хорошей жизни. Путь к здоровью и благополучию: вступительное слово Б. Перла</t>
  </si>
  <si>
    <t>К15276</t>
  </si>
  <si>
    <t xml:space="preserve">5-88503-480-х    </t>
  </si>
  <si>
    <t>Эджсон В.</t>
  </si>
  <si>
    <t>Здоровое питание для младенцев и детей. Правильная пища для правильного развития</t>
  </si>
  <si>
    <t>К28242</t>
  </si>
  <si>
    <t>978-5-4236-0251-2</t>
  </si>
  <si>
    <t>Эрнст З.</t>
  </si>
  <si>
    <t>Йога для полных. Для увеличения подвижности и понимания своего тела</t>
  </si>
  <si>
    <t>К21952</t>
  </si>
  <si>
    <t>978-5-88503-800-3</t>
  </si>
  <si>
    <t>Янакананда</t>
  </si>
  <si>
    <t>Аюрведа - питание и сознание. Рецепты и советы для здоровья тела, духа и души</t>
  </si>
  <si>
    <t>К25926</t>
  </si>
  <si>
    <t>978-5-4236-0120-1</t>
  </si>
  <si>
    <t>Яременко К.В.</t>
  </si>
  <si>
    <t>Натуральные средства  против рака</t>
  </si>
  <si>
    <t>К27505</t>
  </si>
  <si>
    <t>978-5-4236-0201-7</t>
  </si>
  <si>
    <t>Профилактика и лечение злокачественных опухолей с использованием природных средств.Рук-во для врачей</t>
  </si>
  <si>
    <t>Художественная литература</t>
  </si>
  <si>
    <t>К18709</t>
  </si>
  <si>
    <t>978-5-88503-625-2</t>
  </si>
  <si>
    <t>Русская басня XVII и XIX века. Диля классика</t>
  </si>
  <si>
    <t>К00618</t>
  </si>
  <si>
    <t>978-5-4236-0195-9</t>
  </si>
  <si>
    <t>Бигмар</t>
  </si>
  <si>
    <t>10 дней в Праге, или Сто лет разлуки</t>
  </si>
  <si>
    <t>К07096</t>
  </si>
  <si>
    <t xml:space="preserve">5-8174-0193-2    </t>
  </si>
  <si>
    <t>Когаргаш И.</t>
  </si>
  <si>
    <t>Ожерелье мудрости</t>
  </si>
  <si>
    <t>К07002</t>
  </si>
  <si>
    <t>978-5-8174-0191-6</t>
  </si>
  <si>
    <t>Лихачев Д.</t>
  </si>
  <si>
    <t>Повести и сказания Древней Руси</t>
  </si>
  <si>
    <t>7Б</t>
  </si>
  <si>
    <t>К16883</t>
  </si>
  <si>
    <t xml:space="preserve">5-88503-599-7    </t>
  </si>
  <si>
    <t>Набоков В.</t>
  </si>
  <si>
    <t>Собрание сочинений. (Библиотека РАН)</t>
  </si>
  <si>
    <t>К30176</t>
  </si>
  <si>
    <t>978-5-4236-0400-4</t>
  </si>
  <si>
    <t>Раимова Наргиза</t>
  </si>
  <si>
    <t>Аля - Олимпиада, или Проходящая через огонь</t>
  </si>
  <si>
    <t>К16091</t>
  </si>
  <si>
    <t xml:space="preserve">5-88503-556-3    </t>
  </si>
  <si>
    <t>Салтыков-Щедрин М. Е.</t>
  </si>
  <si>
    <t>Бизнес, психология бизнеса, маркетинг, менеджмент</t>
  </si>
  <si>
    <t>К20610</t>
  </si>
  <si>
    <t>978-5-88503-810-2</t>
  </si>
  <si>
    <t>Баннерман Л.</t>
  </si>
  <si>
    <t>Искусство общения. Новые деловые контакты за 90 минут</t>
  </si>
  <si>
    <t>К07833</t>
  </si>
  <si>
    <t>978-5-4236-0221-5</t>
  </si>
  <si>
    <t>Бенсон Б.</t>
  </si>
  <si>
    <t>7 законов благосостояния. Как выжить в новых экономических условиях</t>
  </si>
  <si>
    <t>К05494</t>
  </si>
  <si>
    <t>978-5-4236-0225-3</t>
  </si>
  <si>
    <t>Новые правила благосостояния. Развенчание 27 мифов о процветании</t>
  </si>
  <si>
    <t>К02694</t>
  </si>
  <si>
    <t xml:space="preserve">5-88503-177-0    </t>
  </si>
  <si>
    <t>Болч Д.</t>
  </si>
  <si>
    <t>Откровения бизнесмена-надомника</t>
  </si>
  <si>
    <t>К18859</t>
  </si>
  <si>
    <t>978-5-88503-668-9</t>
  </si>
  <si>
    <t>Бухер Д.</t>
  </si>
  <si>
    <t>10 умных шагов к успеху в любви и жизни для женщин</t>
  </si>
  <si>
    <t>К02792</t>
  </si>
  <si>
    <t xml:space="preserve">5-88503-197-5    </t>
  </si>
  <si>
    <t>Вонг Т.</t>
  </si>
  <si>
    <t>101 способ поднять вашу сетевую торговлю</t>
  </si>
  <si>
    <t>К12985</t>
  </si>
  <si>
    <t>978-5-88503-164-6</t>
  </si>
  <si>
    <t>Гейдж Р.</t>
  </si>
  <si>
    <t>37 секретов вашего процветания. Раскрывая секреты благосостояния</t>
  </si>
  <si>
    <t>К13262</t>
  </si>
  <si>
    <t>978-5-88503-168-4</t>
  </si>
  <si>
    <t>Богатство рядом. Почему мы должны быть богатыми</t>
  </si>
  <si>
    <t>К17216</t>
  </si>
  <si>
    <t>978-5-88503-614-6</t>
  </si>
  <si>
    <t>Почему вы глупы, больны и бедны... И как стать умным, здоровым и богатым</t>
  </si>
  <si>
    <t>К25712</t>
  </si>
  <si>
    <t>978-5-4236-0108-9</t>
  </si>
  <si>
    <t>Работа на первом уровне: Основы дупликации в сетевом маркетинге</t>
  </si>
  <si>
    <t>К25827</t>
  </si>
  <si>
    <t>978-5-4236-0115-7</t>
  </si>
  <si>
    <t>Риск или Новые стратегии успеха. Правила изменились</t>
  </si>
  <si>
    <t>К13710</t>
  </si>
  <si>
    <t>978-5-88503-166-0</t>
  </si>
  <si>
    <t>Установка на благополучие. Как обуздать силу мысли</t>
  </si>
  <si>
    <t>К03580</t>
  </si>
  <si>
    <t xml:space="preserve">5-88503-323-4    </t>
  </si>
  <si>
    <t>Голдман Л.</t>
  </si>
  <si>
    <t>Как произвести первое впечатление на 1000000$</t>
  </si>
  <si>
    <t>К23074</t>
  </si>
  <si>
    <t>978-5-88503-966-6</t>
  </si>
  <si>
    <t>ДеВос Д.</t>
  </si>
  <si>
    <t>Заново открывая американские ценности. Основания нашей свободы в ХХI веке</t>
  </si>
  <si>
    <t>К21794</t>
  </si>
  <si>
    <t>978-5-88503-887-4</t>
  </si>
  <si>
    <t>ДеВос Р.</t>
  </si>
  <si>
    <t>Сострадательный капитализм</t>
  </si>
  <si>
    <t>К17623</t>
  </si>
  <si>
    <t>978-5-88503-626-9</t>
  </si>
  <si>
    <t>Диттмер Р.</t>
  </si>
  <si>
    <t>151 быстрая идея. Как управлять своим временем</t>
  </si>
  <si>
    <t>К17990</t>
  </si>
  <si>
    <t>978-5-88503-637-5</t>
  </si>
  <si>
    <t>Занетти Д.</t>
  </si>
  <si>
    <t>Удивляйте ваших клиентов! Творческие советы о том, как привлечь и удержать клиентов</t>
  </si>
  <si>
    <t>Руководство для лидеров</t>
  </si>
  <si>
    <t>К12044</t>
  </si>
  <si>
    <t>978-5-88503-741-9</t>
  </si>
  <si>
    <t>Кляйн Рут</t>
  </si>
  <si>
    <t>Секреты тайм - менеджмента для работающих женщин. Как совмещать личную жизнь, семью и карьеру</t>
  </si>
  <si>
    <t>К09683</t>
  </si>
  <si>
    <t xml:space="preserve">5-8174-0434-6    </t>
  </si>
  <si>
    <t>Кхера Ш.</t>
  </si>
  <si>
    <t>Вы можете победить</t>
  </si>
  <si>
    <t>К11284</t>
  </si>
  <si>
    <t xml:space="preserve">5-88503-247-5    </t>
  </si>
  <si>
    <t>Дисциплинируйте себя на пути к свободе</t>
  </si>
  <si>
    <t>К11283</t>
  </si>
  <si>
    <t xml:space="preserve">5-88503-246-7    </t>
  </si>
  <si>
    <t>Отношение - ключ к успеху</t>
  </si>
  <si>
    <t>К10951</t>
  </si>
  <si>
    <t xml:space="preserve">5-88503-244-0    </t>
  </si>
  <si>
    <t>Отношение определяет высоту положения</t>
  </si>
  <si>
    <t>К10516</t>
  </si>
  <si>
    <t xml:space="preserve">5-88503-242-4    </t>
  </si>
  <si>
    <t>Преимущества победителей</t>
  </si>
  <si>
    <t>К10966</t>
  </si>
  <si>
    <t xml:space="preserve">5-88503-245-9    </t>
  </si>
  <si>
    <t>Путь к успеху: этика и ценности</t>
  </si>
  <si>
    <t>К10515</t>
  </si>
  <si>
    <t xml:space="preserve">5-88503-243-2    </t>
  </si>
  <si>
    <t>Стратегии победителей</t>
  </si>
  <si>
    <t>К16092</t>
  </si>
  <si>
    <t xml:space="preserve">5-88503-554-7    </t>
  </si>
  <si>
    <t>Кюстенмахер В.</t>
  </si>
  <si>
    <t>Как жить с детьми просто и счастливо</t>
  </si>
  <si>
    <t>Упростите свою жизнь</t>
  </si>
  <si>
    <t>К16094</t>
  </si>
  <si>
    <t>978-5-88503-548-4</t>
  </si>
  <si>
    <t>Мастер - класс по организации рабочего дня</t>
  </si>
  <si>
    <t>К16093</t>
  </si>
  <si>
    <t xml:space="preserve">5-88503-549-0    </t>
  </si>
  <si>
    <t>Наконец-то у нас стало больше свободного времени!</t>
  </si>
  <si>
    <t>К18199</t>
  </si>
  <si>
    <t>978-5-88503-634-4</t>
  </si>
  <si>
    <t>Упростите свои информационные технологии. Новые шансы для вас и вашего предприятия</t>
  </si>
  <si>
    <t>К18213</t>
  </si>
  <si>
    <t>978-5-88503-649-8</t>
  </si>
  <si>
    <t>Упростите свою жизнь. Советы по выживанию для тех, кто не дружит с техникой</t>
  </si>
  <si>
    <t>К19631</t>
  </si>
  <si>
    <t>978-5-88503-704-4</t>
  </si>
  <si>
    <t>Упростите свою любовь. Жить вместе проще и счастливее</t>
  </si>
  <si>
    <t>К18972</t>
  </si>
  <si>
    <t>978-5-88503-645-0</t>
  </si>
  <si>
    <t>Максвелл Джон С.</t>
  </si>
  <si>
    <t>Выбор за вами. Сегодня принимаем решения на всю жизнь</t>
  </si>
  <si>
    <t>84х90/32</t>
  </si>
  <si>
    <t>К14425</t>
  </si>
  <si>
    <t>978-5-88503-648-1</t>
  </si>
  <si>
    <t>Дерзайте мечтать ...и воплощайте мечты в жизнь</t>
  </si>
  <si>
    <t>К00836</t>
  </si>
  <si>
    <t xml:space="preserve">5-88503-300-5    </t>
  </si>
  <si>
    <t>Манухина С.</t>
  </si>
  <si>
    <t>Звёзды и бизнес</t>
  </si>
  <si>
    <t>К24995</t>
  </si>
  <si>
    <t>978-5-4236-0093-8</t>
  </si>
  <si>
    <t>Михалик М.</t>
  </si>
  <si>
    <t>Долг - это рабство. Неизвестная правда о деньгах</t>
  </si>
  <si>
    <t>К18600</t>
  </si>
  <si>
    <t>978-5-88503-669-6</t>
  </si>
  <si>
    <t>Мэттьюз Р.</t>
  </si>
  <si>
    <t>25 великих идей. Научные открытия, изменившие наш мир</t>
  </si>
  <si>
    <t>К28162</t>
  </si>
  <si>
    <t>978-5-4236-0259-8</t>
  </si>
  <si>
    <t>Намаконова О.</t>
  </si>
  <si>
    <t>Как стать магнитом для богатства, успеха и здоровья</t>
  </si>
  <si>
    <t>К17217</t>
  </si>
  <si>
    <t>978-5-88503-615-3</t>
  </si>
  <si>
    <t>Отазо Карен Л.</t>
  </si>
  <si>
    <t>Правда о том, как сделать карьеру... и ничего, кроме правды</t>
  </si>
  <si>
    <t>К27080</t>
  </si>
  <si>
    <t>978-5-4236-0174-4</t>
  </si>
  <si>
    <t>Пасынков А.С.</t>
  </si>
  <si>
    <t>Феномен ростовщичества: от Вавилона до глобальной финансовой системы</t>
  </si>
  <si>
    <t>К18860</t>
  </si>
  <si>
    <t>978-5-88503-654-2</t>
  </si>
  <si>
    <t>Пэчтер Б.</t>
  </si>
  <si>
    <t>Когда важны мелочи... а они важны всегда</t>
  </si>
  <si>
    <t>К15400</t>
  </si>
  <si>
    <t xml:space="preserve">5-88503-492-3    </t>
  </si>
  <si>
    <t>Белкер Лорин Б.</t>
  </si>
  <si>
    <t>Начинающий менеджер: Практическое руководство</t>
  </si>
  <si>
    <t>Т00326</t>
  </si>
  <si>
    <t xml:space="preserve">5-88503-468-0    </t>
  </si>
  <si>
    <t>Уоррен Бланк</t>
  </si>
  <si>
    <t>108 навыков прирожденных лидеров</t>
  </si>
  <si>
    <t>К00061</t>
  </si>
  <si>
    <t xml:space="preserve">5-88503-456-7    </t>
  </si>
  <si>
    <t>Бэлш Рошель Б</t>
  </si>
  <si>
    <t>Руководство по саморекламе</t>
  </si>
  <si>
    <t>К15902</t>
  </si>
  <si>
    <t xml:space="preserve">5-88503-545-8    </t>
  </si>
  <si>
    <t>Джеймс Ларри</t>
  </si>
  <si>
    <t>Первая книга жизненных навыков. 10 способов увеличить свой личный и профессиональный потенциал</t>
  </si>
  <si>
    <t>К14660</t>
  </si>
  <si>
    <t xml:space="preserve">5-88503-434-6    </t>
  </si>
  <si>
    <t>Дэйв Каль</t>
  </si>
  <si>
    <t>10 секретов управления временем для торговых агентов</t>
  </si>
  <si>
    <t>К12739</t>
  </si>
  <si>
    <t xml:space="preserve">5-88503-389-7    </t>
  </si>
  <si>
    <t>Каррол Дж.</t>
  </si>
  <si>
    <t>Продажи в иллюстрациях. 68 уроков эффективных продаж</t>
  </si>
  <si>
    <t>К16477</t>
  </si>
  <si>
    <t xml:space="preserve">5-88503-569-5    </t>
  </si>
  <si>
    <t>Кон Стефен Е.</t>
  </si>
  <si>
    <t>6 навыков очень успешных руководителей</t>
  </si>
  <si>
    <t>К14661</t>
  </si>
  <si>
    <t xml:space="preserve">5-88503-477-x    </t>
  </si>
  <si>
    <t>Майкл Сэлмон</t>
  </si>
  <si>
    <t>Суперсистемное взаимодействие для увеличения продаж</t>
  </si>
  <si>
    <t>К15744</t>
  </si>
  <si>
    <t>978-5-88503-542-2</t>
  </si>
  <si>
    <t>Мелара Хулио</t>
  </si>
  <si>
    <t>15 слагаемых, которые приблизят ваш успех!</t>
  </si>
  <si>
    <t>К14866</t>
  </si>
  <si>
    <t xml:space="preserve">5-8174-0388-9    </t>
  </si>
  <si>
    <t>Сабат Энн-Мари</t>
  </si>
  <si>
    <t>Как построить бизнес. 101 способ улучшить деловые отношения</t>
  </si>
  <si>
    <t>К12466</t>
  </si>
  <si>
    <t xml:space="preserve">5-88503-357-9    </t>
  </si>
  <si>
    <t>Слоун П.</t>
  </si>
  <si>
    <t>Латеральное мышление</t>
  </si>
  <si>
    <t>К12469</t>
  </si>
  <si>
    <t xml:space="preserve">5-88503-356-0    </t>
  </si>
  <si>
    <t>Стефан М.</t>
  </si>
  <si>
    <t>Скрытый фактор успеха. Духовность в бизнесе</t>
  </si>
  <si>
    <t>К16207</t>
  </si>
  <si>
    <t>978-5-88503-563-7</t>
  </si>
  <si>
    <t>Халан И.</t>
  </si>
  <si>
    <t>Искусство быть лидером</t>
  </si>
  <si>
    <t>К15986</t>
  </si>
  <si>
    <t>978-5-88503-559-0</t>
  </si>
  <si>
    <t>Искусство продаж. Подготовка, презентация, продажа</t>
  </si>
  <si>
    <t>К15354</t>
  </si>
  <si>
    <t>978-5-88503-190-5</t>
  </si>
  <si>
    <t>Халан И. С.</t>
  </si>
  <si>
    <t>Управление временем</t>
  </si>
  <si>
    <t>К16687</t>
  </si>
  <si>
    <t xml:space="preserve">5-88503-597-0    </t>
  </si>
  <si>
    <t>Рейтер Эди</t>
  </si>
  <si>
    <t>Забудьте о неудачных продажах! 12 принципов влияния и убеждения в продажах</t>
  </si>
  <si>
    <t>К15461</t>
  </si>
  <si>
    <t xml:space="preserve">5-88503-514-8    </t>
  </si>
  <si>
    <t>Рейтер Э.</t>
  </si>
  <si>
    <t>Только победа! Так думают победители</t>
  </si>
  <si>
    <t>К11524</t>
  </si>
  <si>
    <t xml:space="preserve">5-88503-270-х    </t>
  </si>
  <si>
    <t>Роацци В.</t>
  </si>
  <si>
    <t>Установка на успех. Как стать богатым честным путем</t>
  </si>
  <si>
    <t>К18190</t>
  </si>
  <si>
    <t>978-5-88503-666-5</t>
  </si>
  <si>
    <t>Сембер Б.</t>
  </si>
  <si>
    <t>Справочник успешного руководителя. Эфф. и полезное пособие для менеджера и руков-ля</t>
  </si>
  <si>
    <t>К28302</t>
  </si>
  <si>
    <t>978-5-4236-0287-1</t>
  </si>
  <si>
    <t>Сергиенко П.</t>
  </si>
  <si>
    <t>Мышление миллионера</t>
  </si>
  <si>
    <t>К28330</t>
  </si>
  <si>
    <t>978-5-4236-0285-7</t>
  </si>
  <si>
    <t>Спижевой Г.</t>
  </si>
  <si>
    <t>Личностный рост</t>
  </si>
  <si>
    <t>К16166</t>
  </si>
  <si>
    <t xml:space="preserve">5-88503-566-0    </t>
  </si>
  <si>
    <t>Стоун В.</t>
  </si>
  <si>
    <t>Верьте и добивайтесь успеха. 17 принципов успеха</t>
  </si>
  <si>
    <t>К16626</t>
  </si>
  <si>
    <t xml:space="preserve">5-88503-581-4    </t>
  </si>
  <si>
    <t>Таффиндер П.</t>
  </si>
  <si>
    <t>Интенсивный курс лидерства</t>
  </si>
  <si>
    <t>К19082</t>
  </si>
  <si>
    <t>978-5-88503-699-3</t>
  </si>
  <si>
    <t>Трейси Б.</t>
  </si>
  <si>
    <t>Для личностных достижений. Маленькая книга хороших советов</t>
  </si>
  <si>
    <t>90х70/32</t>
  </si>
  <si>
    <t>К19081</t>
  </si>
  <si>
    <t>978-5-88503-697-9</t>
  </si>
  <si>
    <t>Для преуспевающей женщины. Маленькая книга хороших советов</t>
  </si>
  <si>
    <t>К19064</t>
  </si>
  <si>
    <t>978-5-88503-698-6</t>
  </si>
  <si>
    <t>Для успешных продаж. Маленькая книга хороших советов</t>
  </si>
  <si>
    <t>К14455</t>
  </si>
  <si>
    <t>978-5-88503-703-7</t>
  </si>
  <si>
    <t>Замечательная большая книга мудрости</t>
  </si>
  <si>
    <t>К19063</t>
  </si>
  <si>
    <t>978-5-88503-711-2</t>
  </si>
  <si>
    <t>Как стать хозяином своего времени. Маленькая книга хороших советов</t>
  </si>
  <si>
    <t>К19221</t>
  </si>
  <si>
    <t>978-5-88503-701-3</t>
  </si>
  <si>
    <t>О даре уверенности в себе. Маленькая книга хороших советов</t>
  </si>
  <si>
    <t>К19223</t>
  </si>
  <si>
    <t>978-5-88503-700-6</t>
  </si>
  <si>
    <t>Об универсальных законах успеха. Маленькая книга хороших советов</t>
  </si>
  <si>
    <t>К19371</t>
  </si>
  <si>
    <t>978-5-88503-710-5</t>
  </si>
  <si>
    <t>Об эффективном лидерстве.  Маленькая книга хороших советов</t>
  </si>
  <si>
    <t>К11625</t>
  </si>
  <si>
    <t xml:space="preserve">5-88503-454-0    </t>
  </si>
  <si>
    <t>Тургунов М.</t>
  </si>
  <si>
    <t>Анти - Наполеон. Как делать карьеру</t>
  </si>
  <si>
    <t>К17420</t>
  </si>
  <si>
    <t>978-5-88503-629-0</t>
  </si>
  <si>
    <t>Ферстл К.</t>
  </si>
  <si>
    <t>Женщины инвестируют лучше</t>
  </si>
  <si>
    <t>К17162</t>
  </si>
  <si>
    <t>978-5-88503-604-7</t>
  </si>
  <si>
    <t>Фрай Р.</t>
  </si>
  <si>
    <t>101 умный вопрос. Как успешно пройти собеседование</t>
  </si>
  <si>
    <t>К18180</t>
  </si>
  <si>
    <t>978-5-88503-734-1</t>
  </si>
  <si>
    <t>Хилл Н.</t>
  </si>
  <si>
    <t>Вы - продавец! Практическое руководство</t>
  </si>
  <si>
    <t>К21411</t>
  </si>
  <si>
    <t>978-5-88503-861-4</t>
  </si>
  <si>
    <t>Золотые правила Наполеона Хилла: утерянные записи</t>
  </si>
  <si>
    <t>К18179</t>
  </si>
  <si>
    <t>978-5-88503-657-3</t>
  </si>
  <si>
    <t>Ключ к богатству (Д)</t>
  </si>
  <si>
    <t>К16689</t>
  </si>
  <si>
    <t>978-5-88503-577-4</t>
  </si>
  <si>
    <t>Станьте Мастером продаж!</t>
  </si>
  <si>
    <t>К18711</t>
  </si>
  <si>
    <t>978-5-88503-665-8</t>
  </si>
  <si>
    <t>Хойсингтон Т.</t>
  </si>
  <si>
    <t>13 самых действующих законов преуспевания. Поверь, и все получится!</t>
  </si>
  <si>
    <t>К00060</t>
  </si>
  <si>
    <t>978-5-88503-478-4</t>
  </si>
  <si>
    <t>Шайна Януш</t>
  </si>
  <si>
    <t>Лучший бизнес 21 века</t>
  </si>
  <si>
    <t>К19953</t>
  </si>
  <si>
    <t>978-5-88503-752-5</t>
  </si>
  <si>
    <t>Шванфельдер В.</t>
  </si>
  <si>
    <t>Мудрость Конфуция в менеджменте</t>
  </si>
  <si>
    <t>К00054</t>
  </si>
  <si>
    <t>978-5-88503-433-3</t>
  </si>
  <si>
    <t>Шефер Бодо</t>
  </si>
  <si>
    <t>Как научиться зарабатывать больше. Увеличение вашего годового дохода на 20 %</t>
  </si>
  <si>
    <t>К27173</t>
  </si>
  <si>
    <t>978-5-4236-0192-8</t>
  </si>
  <si>
    <t>Шефер Б.</t>
  </si>
  <si>
    <t>Некрещёные мысли. Афоризмы и изречения</t>
  </si>
  <si>
    <t>70х90/32</t>
  </si>
  <si>
    <t>К25697</t>
  </si>
  <si>
    <t>978-5-4236-0088-4</t>
  </si>
  <si>
    <t>Позиционирование: практическое пособие</t>
  </si>
  <si>
    <t>К18784</t>
  </si>
  <si>
    <t>978-5-88503-670-2</t>
  </si>
  <si>
    <t>Штуц Э.</t>
  </si>
  <si>
    <t>Симпатичные девушки продают лучше</t>
  </si>
  <si>
    <t>К20609</t>
  </si>
  <si>
    <t>978-5-88503-808-9</t>
  </si>
  <si>
    <t>Эмис П.</t>
  </si>
  <si>
    <t>Руководство по ведению продаж. Путеводитель в мире бизнеса</t>
  </si>
  <si>
    <t>Человек, семья, воспитание</t>
  </si>
  <si>
    <t>К07820</t>
  </si>
  <si>
    <t>978-5-88503-037-3</t>
  </si>
  <si>
    <t>Родовая книга для ведения летописи (б/ф)</t>
  </si>
  <si>
    <t>К24678</t>
  </si>
  <si>
    <t>978-5-4236-0061-7</t>
  </si>
  <si>
    <t>Родовые поместья - национальная идея России</t>
  </si>
  <si>
    <t>К05864</t>
  </si>
  <si>
    <t xml:space="preserve">5-88503-268-8    </t>
  </si>
  <si>
    <t>Александрова В.</t>
  </si>
  <si>
    <t>Если вы решили стать родителями. "Наш Россиский Спок"</t>
  </si>
  <si>
    <t>К16480</t>
  </si>
  <si>
    <t xml:space="preserve">5-88503-573-3    </t>
  </si>
  <si>
    <t>Браудер С.</t>
  </si>
  <si>
    <t>101 секрет Крутой Мамочки</t>
  </si>
  <si>
    <t>К15180</t>
  </si>
  <si>
    <t>978-5-88503-485-2</t>
  </si>
  <si>
    <t>Валявский А.</t>
  </si>
  <si>
    <t>Восьмеричный путь к счастью. Семья как путь в другие измерения</t>
  </si>
  <si>
    <t>К01879</t>
  </si>
  <si>
    <t xml:space="preserve">5-8174-0408-7    </t>
  </si>
  <si>
    <t>Аллен Д.</t>
  </si>
  <si>
    <t>Секрет успеха</t>
  </si>
  <si>
    <t>К04682</t>
  </si>
  <si>
    <t>978-5-88503-397-8</t>
  </si>
  <si>
    <t>Даззо С.</t>
  </si>
  <si>
    <t>150 способов стать супермамой. Весёлые и творческие занятия с вашими детьми</t>
  </si>
  <si>
    <t>К05140</t>
  </si>
  <si>
    <t>978-5-4236-0254-3</t>
  </si>
  <si>
    <t>Иванов О.В.</t>
  </si>
  <si>
    <t>Как создать счастливую семью. Астрология любви и брака</t>
  </si>
  <si>
    <t>К08811</t>
  </si>
  <si>
    <t xml:space="preserve">5-8174-0371-4    </t>
  </si>
  <si>
    <t>Лявшина Г.</t>
  </si>
  <si>
    <t>Сексуальное воспитание детей и подростков</t>
  </si>
  <si>
    <t>К05905</t>
  </si>
  <si>
    <t>978-5-8174-0132-0</t>
  </si>
  <si>
    <t>Для стильных девчонок-1. Этикет</t>
  </si>
  <si>
    <t>Малая энциклопедия мастерства</t>
  </si>
  <si>
    <t>К05907</t>
  </si>
  <si>
    <t>978-5-8174-0133-9</t>
  </si>
  <si>
    <t>Для стильных девчонок-2. Красота и здоровье</t>
  </si>
  <si>
    <t>К16777</t>
  </si>
  <si>
    <t>978-5-88503-590-3</t>
  </si>
  <si>
    <t>Оранж Т.</t>
  </si>
  <si>
    <t>Медиадиета для детей. Рук-во для родителей:как преодолеть зависимость от телевизора и компьютерн.игр</t>
  </si>
  <si>
    <t>К07362</t>
  </si>
  <si>
    <t xml:space="preserve">5-8174-0244-0    </t>
  </si>
  <si>
    <t>Светлова Е.</t>
  </si>
  <si>
    <t>Аборт: преодоление обмана</t>
  </si>
  <si>
    <t>К16662</t>
  </si>
  <si>
    <t xml:space="preserve">5-88503-586-5    </t>
  </si>
  <si>
    <t>Уэст К.</t>
  </si>
  <si>
    <t>Как воспитать джентльмена</t>
  </si>
  <si>
    <t>К14655</t>
  </si>
  <si>
    <t xml:space="preserve">5-88503-551-2    </t>
  </si>
  <si>
    <t>Филиппова И. А.</t>
  </si>
  <si>
    <t>Брак по группе крови</t>
  </si>
  <si>
    <t>Философия, религия</t>
  </si>
  <si>
    <t>К28437</t>
  </si>
  <si>
    <t>978-5-4239-0304-5</t>
  </si>
  <si>
    <t>Айзенштадт</t>
  </si>
  <si>
    <t>Великие философы о жизни. Афоризмы и цитаты</t>
  </si>
  <si>
    <t>70х108/32</t>
  </si>
  <si>
    <t>К12383</t>
  </si>
  <si>
    <t xml:space="preserve">5-88503-320-x    </t>
  </si>
  <si>
    <t>Зед Сара</t>
  </si>
  <si>
    <t>Приметы и суеверия. Полное руководство</t>
  </si>
  <si>
    <t>К21627</t>
  </si>
  <si>
    <t>978-5-88503-879-9</t>
  </si>
  <si>
    <t>Ильяхов А.</t>
  </si>
  <si>
    <t>Пир мудрецов. Притчи. Изречения. Рассуждения</t>
  </si>
  <si>
    <t>К22853</t>
  </si>
  <si>
    <t>978-5-88503-960-4</t>
  </si>
  <si>
    <t>12 дней из жизни Тамерлана. Трактаты о тайнах вечной жизни</t>
  </si>
  <si>
    <t>К04919</t>
  </si>
  <si>
    <t xml:space="preserve">5-8174-0052-9    </t>
  </si>
  <si>
    <t>Основы православия. Духовные основы здорового образа жизни</t>
  </si>
  <si>
    <t>Оздоровление души</t>
  </si>
  <si>
    <t>К09544</t>
  </si>
  <si>
    <t>978-5-8174-0328-2</t>
  </si>
  <si>
    <t>Молитвы на каждый день</t>
  </si>
  <si>
    <t>К11384</t>
  </si>
  <si>
    <t xml:space="preserve">5-88503-271-8    </t>
  </si>
  <si>
    <t>Молитвы о здоровье и житейских нуждах</t>
  </si>
  <si>
    <t>К07018</t>
  </si>
  <si>
    <t>978-5-8174-0189-9</t>
  </si>
  <si>
    <t>Твой ангел-хранитель</t>
  </si>
  <si>
    <t>К21964</t>
  </si>
  <si>
    <t>978-5-88503-901-7</t>
  </si>
  <si>
    <t>Экинен Кэйбэра</t>
  </si>
  <si>
    <t>Уроки жизни самурая. Йоджокун</t>
  </si>
  <si>
    <t>Популярная психология, педагогика и социология</t>
  </si>
  <si>
    <t>К27757</t>
  </si>
  <si>
    <t>978-5-4236-0219-2</t>
  </si>
  <si>
    <t>Вайс Мария</t>
  </si>
  <si>
    <t>Искусство быть счастливой. Только для девушек (14+)</t>
  </si>
  <si>
    <t>К03846</t>
  </si>
  <si>
    <t>978-5-88503-231-5</t>
  </si>
  <si>
    <t>Как понять ребенка (тв)</t>
  </si>
  <si>
    <t>К15746</t>
  </si>
  <si>
    <t xml:space="preserve">5-88503-519-9    </t>
  </si>
  <si>
    <t>Весама Н. М.</t>
  </si>
  <si>
    <t>Основные инстинкты</t>
  </si>
  <si>
    <t>Искусство быть женщиной</t>
  </si>
  <si>
    <t>К10437</t>
  </si>
  <si>
    <t xml:space="preserve">5-88503-253-х    </t>
  </si>
  <si>
    <t>Формула семейного счастья</t>
  </si>
  <si>
    <t>К12378</t>
  </si>
  <si>
    <t xml:space="preserve">5-88503-325-0    </t>
  </si>
  <si>
    <t>Я обиделась!. Искусство быть женщиной</t>
  </si>
  <si>
    <t>К12682</t>
  </si>
  <si>
    <t xml:space="preserve">5-88503-362-5    </t>
  </si>
  <si>
    <t>Я прощаю и отпускаю</t>
  </si>
  <si>
    <t>К16136</t>
  </si>
  <si>
    <t xml:space="preserve">5-88503-564-4    </t>
  </si>
  <si>
    <t>Искусство быть счастливым. Для всех (14+)</t>
  </si>
  <si>
    <t>К12354</t>
  </si>
  <si>
    <t>978-5-88503-600-9</t>
  </si>
  <si>
    <t>Джамал Азим</t>
  </si>
  <si>
    <t>7 шагов к долгому и настоящему счастью</t>
  </si>
  <si>
    <t>К01753</t>
  </si>
  <si>
    <t xml:space="preserve">5-8174-0342-0    </t>
  </si>
  <si>
    <t>Думова А.</t>
  </si>
  <si>
    <t>Мир внутри и вокруг нас</t>
  </si>
  <si>
    <t>К13221</t>
  </si>
  <si>
    <t>978-5-4236-0325-0</t>
  </si>
  <si>
    <t>Ефимов В.Л.</t>
  </si>
  <si>
    <t>Исключительные. Как помочь детям, которым трудно учиться в школе</t>
  </si>
  <si>
    <t>К25570</t>
  </si>
  <si>
    <t>978-5-4236-0100-3</t>
  </si>
  <si>
    <t>Ефимов И.</t>
  </si>
  <si>
    <t>15 мифов о детской речи. Диалоги невролога и логопеда о детской речи</t>
  </si>
  <si>
    <t>К28192</t>
  </si>
  <si>
    <t>978-5-4236-0277-2</t>
  </si>
  <si>
    <t>Аутизм дружбе не помеха. Книга о социальной адаптации детей с аутизмом</t>
  </si>
  <si>
    <t>К30666</t>
  </si>
  <si>
    <t>978-5-4236-0419-6</t>
  </si>
  <si>
    <t>Вверх тормашками. Как вестибулярная система влияет на развитие ребёнка</t>
  </si>
  <si>
    <t>К29931</t>
  </si>
  <si>
    <t>978-5-4236-0369-4</t>
  </si>
  <si>
    <t>Ефимов О.И.</t>
  </si>
  <si>
    <t>Зачем ребенку речь? Диалоги невролога и логопеда о развитии особых детей</t>
  </si>
  <si>
    <t>К26446</t>
  </si>
  <si>
    <t>978-5-4236-0149-2</t>
  </si>
  <si>
    <t>Педагогика, изменяющая мозг. Диалоги невролога и логопеда о развитии детей</t>
  </si>
  <si>
    <t>К27865</t>
  </si>
  <si>
    <t>978-5-4236-0237-6</t>
  </si>
  <si>
    <t>Ефимова В.Л.</t>
  </si>
  <si>
    <t>Без часов в голове. О детях, которым трудно учиться</t>
  </si>
  <si>
    <t>К26542</t>
  </si>
  <si>
    <t>978-5-4236-0148-5</t>
  </si>
  <si>
    <t>Зиновьева Л.</t>
  </si>
  <si>
    <t>Что делать, если любимый изменил? Как пережить измену и снова стать единственной, желанной, счастлив</t>
  </si>
  <si>
    <t>К12365</t>
  </si>
  <si>
    <t>978-5-88503-855-3</t>
  </si>
  <si>
    <t>Ибрагимов Ш.</t>
  </si>
  <si>
    <t>Наша реальность и как её изменить, или Ключи к познанию и раскрытию самого себя</t>
  </si>
  <si>
    <t>К03587</t>
  </si>
  <si>
    <t xml:space="preserve">5-88503-256-4    </t>
  </si>
  <si>
    <t>Иванов Ю.</t>
  </si>
  <si>
    <t>Энциклопедия пробуждающейся души</t>
  </si>
  <si>
    <t>К01107</t>
  </si>
  <si>
    <t xml:space="preserve">5-8174-0301-3    </t>
  </si>
  <si>
    <t>Энциклопедия сильной личности. Как стать неуязвимым и выжить в этом мире</t>
  </si>
  <si>
    <t>К18971</t>
  </si>
  <si>
    <t>978-5-88503-567-2</t>
  </si>
  <si>
    <t>Кравченко Т.</t>
  </si>
  <si>
    <t>Красноречивое безмолвие истины</t>
  </si>
  <si>
    <t>К12569</t>
  </si>
  <si>
    <t xml:space="preserve">5-88503-239-4    </t>
  </si>
  <si>
    <t>Ланьядо Н.</t>
  </si>
  <si>
    <t>Мама, я не хочу спать. Что делать, если ребенок не хочет спать</t>
  </si>
  <si>
    <t>К26617</t>
  </si>
  <si>
    <t>978-5-4236-0154-6</t>
  </si>
  <si>
    <t>Лесли О.</t>
  </si>
  <si>
    <t>Америка - мать зовёт? Мифы и реальность</t>
  </si>
  <si>
    <t>К14771</t>
  </si>
  <si>
    <t xml:space="preserve">5-88503-470-2    </t>
  </si>
  <si>
    <t>Мэтью Маккэй</t>
  </si>
  <si>
    <t>Терапия нервных путей: Как освободить свой мозг от власти гнева, стресса</t>
  </si>
  <si>
    <t>К10775</t>
  </si>
  <si>
    <t xml:space="preserve">5-88503-150-9    </t>
  </si>
  <si>
    <t>МакМиллан С.</t>
  </si>
  <si>
    <t>Большая игра. 10 стратегий достижения успеха в жизни</t>
  </si>
  <si>
    <t>К12419</t>
  </si>
  <si>
    <t xml:space="preserve">5-88503-337-4    </t>
  </si>
  <si>
    <t>Мартин Д.</t>
  </si>
  <si>
    <t>Лучше быть хорошей, чем совершенной</t>
  </si>
  <si>
    <t>К12467</t>
  </si>
  <si>
    <t xml:space="preserve">5-88503-333-1    </t>
  </si>
  <si>
    <t>Петерсон Э.</t>
  </si>
  <si>
    <t>Выбирая радость, создаем изобилие</t>
  </si>
  <si>
    <t>К00797</t>
  </si>
  <si>
    <t xml:space="preserve">5-88503-043-x    </t>
  </si>
  <si>
    <t>Абабков В.</t>
  </si>
  <si>
    <t>Неврозы</t>
  </si>
  <si>
    <t>Психолог советует</t>
  </si>
  <si>
    <t>К00703</t>
  </si>
  <si>
    <t xml:space="preserve">5-88503-047-2    </t>
  </si>
  <si>
    <t>Вид В.</t>
  </si>
  <si>
    <t>Болезни настроения</t>
  </si>
  <si>
    <t>К07110</t>
  </si>
  <si>
    <t xml:space="preserve">5-8174-0192-4    </t>
  </si>
  <si>
    <t>Рыжков В.</t>
  </si>
  <si>
    <t>Золотые ключи общения</t>
  </si>
  <si>
    <t>К07837</t>
  </si>
  <si>
    <t xml:space="preserve">5-88503-028-6    </t>
  </si>
  <si>
    <t>Караван желаний</t>
  </si>
  <si>
    <t>К10334</t>
  </si>
  <si>
    <t xml:space="preserve">5-8174-0369-2    </t>
  </si>
  <si>
    <t>Как сохранить мужа и семью на долгие годы. 33 совета женщинам</t>
  </si>
  <si>
    <t>К09040</t>
  </si>
  <si>
    <t>978-5-8174-0382-4</t>
  </si>
  <si>
    <t>Как сохранить семью и любовь жены на долгие годы</t>
  </si>
  <si>
    <t>К10285</t>
  </si>
  <si>
    <t>978-5-88503-161-5</t>
  </si>
  <si>
    <t>Финли Г.</t>
  </si>
  <si>
    <t>Истины о жизни. Руководство для искателей внут.свободы</t>
  </si>
  <si>
    <t>К11381</t>
  </si>
  <si>
    <t xml:space="preserve">5-88503-289-0    </t>
  </si>
  <si>
    <t>Секрет освобождения</t>
  </si>
  <si>
    <t>Т00358</t>
  </si>
  <si>
    <t xml:space="preserve">5-88503-451-6    </t>
  </si>
  <si>
    <t>Памела  Дж. Фри</t>
  </si>
  <si>
    <t>Домой - в тело! Руководство для женщин</t>
  </si>
  <si>
    <t>Популярная психология</t>
  </si>
  <si>
    <t>К16878</t>
  </si>
  <si>
    <t>978-5-88503-602-3</t>
  </si>
  <si>
    <t>Чекеттс Д.</t>
  </si>
  <si>
    <t>Рычаги воздействия. Как создать "переломные моменты" в бизнесе и в жизни</t>
  </si>
  <si>
    <t>К15507</t>
  </si>
  <si>
    <t xml:space="preserve">5-88503-524-5    </t>
  </si>
  <si>
    <t>Ян Чжу</t>
  </si>
  <si>
    <t>Сад удовольствий. Философия индивидуальности</t>
  </si>
  <si>
    <t>Фольклор (анекдоты, частушки и др.)</t>
  </si>
  <si>
    <t>К01067</t>
  </si>
  <si>
    <t xml:space="preserve">5-88503-032-4    </t>
  </si>
  <si>
    <t>Марданов Р.(крас)</t>
  </si>
  <si>
    <t>2.Разговорные шутки, остроты и острословицы (крас)</t>
  </si>
  <si>
    <t>К00629</t>
  </si>
  <si>
    <t xml:space="preserve">5-88503-033-2    </t>
  </si>
  <si>
    <t>Марданов Р.</t>
  </si>
  <si>
    <t>3.Разговорные шутки, остроты и острословицы (син)</t>
  </si>
  <si>
    <t>Мир ислама</t>
  </si>
  <si>
    <t>К27756</t>
  </si>
  <si>
    <t>978-5-4236-0231-4</t>
  </si>
  <si>
    <t>300 избранных хадисов</t>
  </si>
  <si>
    <t>К19945</t>
  </si>
  <si>
    <t>978-5-88503-776-1</t>
  </si>
  <si>
    <t>Аиша, жена Пророка</t>
  </si>
  <si>
    <t>К27565</t>
  </si>
  <si>
    <t>978-5-4236-0204-8</t>
  </si>
  <si>
    <t>Арабские сказки и истории</t>
  </si>
  <si>
    <t>К21147</t>
  </si>
  <si>
    <t>978-5-88503-858-4</t>
  </si>
  <si>
    <t>Введение в Ислам для эрудитов. 300 вопросов и ответов</t>
  </si>
  <si>
    <t>К12149</t>
  </si>
  <si>
    <t>978-5-88503-340-4</t>
  </si>
  <si>
    <t>Введение в чтение Корана (Алфавит)</t>
  </si>
  <si>
    <t>К18322</t>
  </si>
  <si>
    <t>978-5-88503-681-8</t>
  </si>
  <si>
    <t>Введение в чтение Корана. Второй учитель. Муалллими сани</t>
  </si>
  <si>
    <t>К24315</t>
  </si>
  <si>
    <t>978-5-4236-0049-5</t>
  </si>
  <si>
    <t>Введение в чтение Корана. Предметно - именной указатель аятов. Священный Коран</t>
  </si>
  <si>
    <t>К18340</t>
  </si>
  <si>
    <t>978-5-88503-680-1</t>
  </si>
  <si>
    <t>Введение в чтение Корана. Таджвид</t>
  </si>
  <si>
    <t>К22642</t>
  </si>
  <si>
    <t>978-5-88503-914-7</t>
  </si>
  <si>
    <t>Введение в чтение Корана. Читайте из Корана то, что вам легко. Суры и айаты Священного Писания</t>
  </si>
  <si>
    <t>К27123</t>
  </si>
  <si>
    <t>978-5-4236-0196-6</t>
  </si>
  <si>
    <t>Венец избранных хадисов</t>
  </si>
  <si>
    <t>К22189</t>
  </si>
  <si>
    <t>978-5-88503-939-0</t>
  </si>
  <si>
    <t>Джуму"а-намаз. Пятничная молитва. Как обрести наибольшую пользу от пятничной молитвы</t>
  </si>
  <si>
    <t>К21784</t>
  </si>
  <si>
    <t>978-5-88503-880-5</t>
  </si>
  <si>
    <t>Дочери Пророка. Выдающиеся личности Ислама</t>
  </si>
  <si>
    <t>К27397</t>
  </si>
  <si>
    <t>978-5-4236-0208-6</t>
  </si>
  <si>
    <t>Дуа для совершающих Хаджж и Умру</t>
  </si>
  <si>
    <t>К21606</t>
  </si>
  <si>
    <t>978-5-88503-874-4</t>
  </si>
  <si>
    <t>Жёны и матери Пророков. Истории о благочестивых и богобоязненных женщинах</t>
  </si>
  <si>
    <t>К18974</t>
  </si>
  <si>
    <t>978-5-88503-718-1</t>
  </si>
  <si>
    <t>Изречения Магомета, не вошедшие в Коран. Избраны Л. Н. Толстым</t>
  </si>
  <si>
    <t>К20251</t>
  </si>
  <si>
    <t>978-5-88503-806-5</t>
  </si>
  <si>
    <t>Исламский сонник. Толкование снов по Священному Корану и Сунне</t>
  </si>
  <si>
    <t>К17094</t>
  </si>
  <si>
    <t>978-5-88503-582-8</t>
  </si>
  <si>
    <t>Истории о пророках. От Адама до Мухаммада. Со слов Ибн Касира</t>
  </si>
  <si>
    <t>К19655</t>
  </si>
  <si>
    <t>978-5-88503-737-2</t>
  </si>
  <si>
    <t>Как встать на утренний намаз (б/ф). Встречайте утро с радостью</t>
  </si>
  <si>
    <t>К20264</t>
  </si>
  <si>
    <t>978-5-88503-781-5</t>
  </si>
  <si>
    <t>Как встать на утренний намаз (покет). Встречайте утро с радостью</t>
  </si>
  <si>
    <t>К24612</t>
  </si>
  <si>
    <t>978-5-4236-0057-0</t>
  </si>
  <si>
    <t>Коран. Предметно - именной указатель аятов</t>
  </si>
  <si>
    <t>К01645</t>
  </si>
  <si>
    <t>978-5-88503-490-6</t>
  </si>
  <si>
    <t>Моя первая книга : Дуа. часть-1</t>
  </si>
  <si>
    <t>100х70/32</t>
  </si>
  <si>
    <t>К27079</t>
  </si>
  <si>
    <t>978-5-4236-0163-8</t>
  </si>
  <si>
    <t>Моя первая книга : Дуа. часть-2</t>
  </si>
  <si>
    <t>К24767</t>
  </si>
  <si>
    <t>978-5-4236-0063-1</t>
  </si>
  <si>
    <t>Мусульманка на кухне. Книга для записи. Удачные рецепты для душевой и телесной чистоты</t>
  </si>
  <si>
    <t>70х90/16</t>
  </si>
  <si>
    <t>К28183</t>
  </si>
  <si>
    <t>978-5-4236-0269-7</t>
  </si>
  <si>
    <t>Находим ответы на наши вопросы в Хадисах</t>
  </si>
  <si>
    <t>К02562</t>
  </si>
  <si>
    <t>978-5-88503-298-8</t>
  </si>
  <si>
    <t>Основатели четырёх мазхабов</t>
  </si>
  <si>
    <t>К20797</t>
  </si>
  <si>
    <t>978-5-88503-813-3</t>
  </si>
  <si>
    <t>Первые 365 дней счастливой жизни. Коран и сунна - мудрость души</t>
  </si>
  <si>
    <t>К28266</t>
  </si>
  <si>
    <t>978-5-4236-0292-5</t>
  </si>
  <si>
    <t>Поучительные истории для самых маленьких</t>
  </si>
  <si>
    <t>К28246</t>
  </si>
  <si>
    <t>978-5-4236-0266-6</t>
  </si>
  <si>
    <t>Поучительные истории. Прекрасные имена Аллаха</t>
  </si>
  <si>
    <t>К22219</t>
  </si>
  <si>
    <t>978-5-88503-913-0</t>
  </si>
  <si>
    <t>Притчи из Корана (Диля)</t>
  </si>
  <si>
    <t>К19897</t>
  </si>
  <si>
    <t>978-5-88503-771-6</t>
  </si>
  <si>
    <t>Пророк и дети (Диля)</t>
  </si>
  <si>
    <t>К16491</t>
  </si>
  <si>
    <t>978-5-88503-592-7</t>
  </si>
  <si>
    <t>Путеводитель паломника. Высокочтимая Мекка - Лучезарная Медина</t>
  </si>
  <si>
    <t>К16107</t>
  </si>
  <si>
    <t>978-5-88503-575-0</t>
  </si>
  <si>
    <t>Рамадан. Познание правил Поста</t>
  </si>
  <si>
    <t>К21626</t>
  </si>
  <si>
    <t>978-5-88503-885-0</t>
  </si>
  <si>
    <t>Сподвижники мои как звёзды... Истории о сподвижниках Пророка</t>
  </si>
  <si>
    <t>К29523</t>
  </si>
  <si>
    <t>978-5-4236-0356-4</t>
  </si>
  <si>
    <t>Тахаджжуд и ночные бдения</t>
  </si>
  <si>
    <t>К22958</t>
  </si>
  <si>
    <t>978-5-88503-964-2</t>
  </si>
  <si>
    <t>Толкование коранических притч и иносказаний (Диля)</t>
  </si>
  <si>
    <t>К27484</t>
  </si>
  <si>
    <t>978-5-4236-0212-3</t>
  </si>
  <si>
    <t>Хаджж и умра без проблем. Легкодоступный справочник для паломников</t>
  </si>
  <si>
    <t>85х150</t>
  </si>
  <si>
    <t>К20260</t>
  </si>
  <si>
    <t>978-5-88503-804-1</t>
  </si>
  <si>
    <t>Шариат и тарикат. Из слов Хадрат Мавланы Масухуллах Хан Сахиба</t>
  </si>
  <si>
    <t>К16624</t>
  </si>
  <si>
    <t>978-5-88503-758-7</t>
  </si>
  <si>
    <t>Я тоже умею совершать намаз (б/ф) Казань</t>
  </si>
  <si>
    <t>К22040</t>
  </si>
  <si>
    <t>978-5-88503-596-5</t>
  </si>
  <si>
    <t>Я тоже умею совершать намаз (б/ф) С-Петербург</t>
  </si>
  <si>
    <t>К21965</t>
  </si>
  <si>
    <t>978-5-88503-820-1</t>
  </si>
  <si>
    <t>Я тоже умею совершать намаз (покет) Казань</t>
  </si>
  <si>
    <t>К16685</t>
  </si>
  <si>
    <t>978-5-88503-603-0</t>
  </si>
  <si>
    <t>Я тоже умею совершать намаз (покет) С-Петербург</t>
  </si>
  <si>
    <t>К23412</t>
  </si>
  <si>
    <t>978-5-4236-0001-3</t>
  </si>
  <si>
    <t>Я тоже умею совершать намаз (сред/ф) С-Петербург</t>
  </si>
  <si>
    <t>К20807</t>
  </si>
  <si>
    <t>978-5-88503-791-4</t>
  </si>
  <si>
    <t>Абдель-Фаттах Р.</t>
  </si>
  <si>
    <t>Я что, выгляжу как с Марса? (розовая обл.)</t>
  </si>
  <si>
    <t>К16661</t>
  </si>
  <si>
    <t>978-5-88503-591-0</t>
  </si>
  <si>
    <t>Абдул-Мути А.</t>
  </si>
  <si>
    <t>Воспитание в Исламе. Наши дети. Практическое руководство</t>
  </si>
  <si>
    <t>К23964</t>
  </si>
  <si>
    <t>978-5-4236-0009-9</t>
  </si>
  <si>
    <t>Абдуллаев И.</t>
  </si>
  <si>
    <t>Готовимся к свадьбе. Супружество и интимная жизнь мусульман</t>
  </si>
  <si>
    <t>К23963</t>
  </si>
  <si>
    <t>978-5-88503-927-7</t>
  </si>
  <si>
    <t>Что необходимо знать мужчинам и женщинам. Супружество и интимная жизнь мусульман</t>
  </si>
  <si>
    <t>К29200</t>
  </si>
  <si>
    <t>978-5-4236-0339-7</t>
  </si>
  <si>
    <t>Абувов И.М.</t>
  </si>
  <si>
    <t>Концепция приобретения знаний</t>
  </si>
  <si>
    <t>К29413</t>
  </si>
  <si>
    <t>978-5-4236-0346-5</t>
  </si>
  <si>
    <t>Светила уммы пророка Мухаммада</t>
  </si>
  <si>
    <t>К29841</t>
  </si>
  <si>
    <t>978-5-4236-0370-0</t>
  </si>
  <si>
    <t>Авад аль-Джузайри</t>
  </si>
  <si>
    <t>Законы торговли в четырёх мазхабах. Популярная энциклопедия</t>
  </si>
  <si>
    <t>К28247</t>
  </si>
  <si>
    <t>978-5-4236-0265-9</t>
  </si>
  <si>
    <t>Намаз в четырех мазхабах. Ознакомление с совершением (обл)</t>
  </si>
  <si>
    <t>К28411</t>
  </si>
  <si>
    <t>978-5-4236-0296-3</t>
  </si>
  <si>
    <t>Намаз. Популярная энциклопедия. В четырех мазхабах + цв.илл. (тв)</t>
  </si>
  <si>
    <t>К13354</t>
  </si>
  <si>
    <t>978-5-88503-392-3</t>
  </si>
  <si>
    <t>Азими К.</t>
  </si>
  <si>
    <t>Духовное целительство. Практическое руководство по лечению</t>
  </si>
  <si>
    <t>К28412</t>
  </si>
  <si>
    <t>978-5-4236-0303-8</t>
  </si>
  <si>
    <t>Суфизм (тв. Диля)</t>
  </si>
  <si>
    <t>К21421</t>
  </si>
  <si>
    <t>978-5-88503-833-1</t>
  </si>
  <si>
    <t>Акрам А.</t>
  </si>
  <si>
    <t>Рыцарь пустыни. Крушение империй. Халид ибн ал-Валид</t>
  </si>
  <si>
    <t>К21456</t>
  </si>
  <si>
    <t>978-5-88503-843-0</t>
  </si>
  <si>
    <t>Ал-Бухари Мухаммад ибн Исмаил</t>
  </si>
  <si>
    <t>Ал-адаб ал-муфрад. Хадисы Пророка о достойном поведении</t>
  </si>
  <si>
    <t>К21783</t>
  </si>
  <si>
    <t>978-5-88503-852-2</t>
  </si>
  <si>
    <t>Жемчужины ал-Бухари. Хадисы Пророка с комментариями ал-Касталани</t>
  </si>
  <si>
    <t>К21782</t>
  </si>
  <si>
    <t>978-5-88503-864-5</t>
  </si>
  <si>
    <t>Обычаи и приличия в Исламе. Хадисы Пророка о правилах поведения. Ал-Адаб Ал-Муфрад</t>
  </si>
  <si>
    <t>К29651</t>
  </si>
  <si>
    <t>978-5-4236-0321-2</t>
  </si>
  <si>
    <t>Аль -Хаджи</t>
  </si>
  <si>
    <t>Поучительные истории о сподвижниках Пророка, которым был обещан рай</t>
  </si>
  <si>
    <t>К21254</t>
  </si>
  <si>
    <t>978-5-88503-834-8</t>
  </si>
  <si>
    <t>Аль-Газали</t>
  </si>
  <si>
    <t>Начало наставления на истинный путь. Бидайат ал-Хидайат</t>
  </si>
  <si>
    <t>К16239</t>
  </si>
  <si>
    <t>978-5-88503-570-5</t>
  </si>
  <si>
    <t>Обращение к Аллаху. О дуа, зикре и вирдах</t>
  </si>
  <si>
    <t>К16492</t>
  </si>
  <si>
    <t>978-5-88503-585-9</t>
  </si>
  <si>
    <t>Основы духовности. Уроки имама Ал-Газали</t>
  </si>
  <si>
    <t>Уроки имама Ал-Газали</t>
  </si>
  <si>
    <t>К16602</t>
  </si>
  <si>
    <t>978-5-88503-589-7</t>
  </si>
  <si>
    <t>Письмо к ученику. Аййуха-л-валад. Уроки имама Аль-Газали</t>
  </si>
  <si>
    <t>К31784</t>
  </si>
  <si>
    <t>978-5-4236-0448-6</t>
  </si>
  <si>
    <t>Аляутдинов И.</t>
  </si>
  <si>
    <t>Благой нрав. Ценности спасающие душу</t>
  </si>
  <si>
    <t>К31956</t>
  </si>
  <si>
    <t>978-5-4236-0481-3</t>
  </si>
  <si>
    <t>Журнал " Умма Kids" на Татарском языке. В рамках проекта "Шатер Рамадана"</t>
  </si>
  <si>
    <t>60х84/8</t>
  </si>
  <si>
    <t>К31954</t>
  </si>
  <si>
    <t>978-5-4236-0480-6</t>
  </si>
  <si>
    <t>Журнал "Умма family". В рамках проекта "Шатер Рамадана"</t>
  </si>
  <si>
    <t>К31678</t>
  </si>
  <si>
    <t>978-5-4236-0447-9</t>
  </si>
  <si>
    <t>Молитвы - дуа на все случаи жизни  (аудиозаписи по QR коду)</t>
  </si>
  <si>
    <t>К30024</t>
  </si>
  <si>
    <t>978-5-4236-0382-3</t>
  </si>
  <si>
    <t>Мусульманская илл. энциклопедия для детей и их родителей</t>
  </si>
  <si>
    <t>К31219</t>
  </si>
  <si>
    <t>978-5-4236-0436-3</t>
  </si>
  <si>
    <t>На пути к Нему</t>
  </si>
  <si>
    <t>К31286</t>
  </si>
  <si>
    <t>978-5-4236-0439-4</t>
  </si>
  <si>
    <t>Пророк Мухаммад. Жизнеописание лучшего из людей  (обл.Мечеть)</t>
  </si>
  <si>
    <t>К31287</t>
  </si>
  <si>
    <t>978-5-4236-0441-7</t>
  </si>
  <si>
    <t>Пророк Мухаммад. Жизнеописание лучшего из людей  (обл.Росток)</t>
  </si>
  <si>
    <t>К29089</t>
  </si>
  <si>
    <t>978-5-88503-992-5</t>
  </si>
  <si>
    <t>Таджвид. Правила чтения Корана (тв.Диля)</t>
  </si>
  <si>
    <t>К31837</t>
  </si>
  <si>
    <t>978-5-4236-0471-4</t>
  </si>
  <si>
    <t>Умма Kids. Выпуск № 2 (детский журнал)</t>
  </si>
  <si>
    <t>К31901</t>
  </si>
  <si>
    <t>978-5-4236-0473-8</t>
  </si>
  <si>
    <t>Умма Kids. Выпуск № 3 (детский журнал)</t>
  </si>
  <si>
    <t>К31911</t>
  </si>
  <si>
    <t>978-5-4236-0477-6</t>
  </si>
  <si>
    <t>Умма Kids. Выпуск № 4 (детский журнал)</t>
  </si>
  <si>
    <t>К30914</t>
  </si>
  <si>
    <t>978-5-4236-0428-8</t>
  </si>
  <si>
    <t>Книга воспитателя  (6-7лет) "Я познаю свою религию". Пособие для детей дошкольного возраста</t>
  </si>
  <si>
    <t>К30917</t>
  </si>
  <si>
    <t>978-5-4236-0430-1</t>
  </si>
  <si>
    <t>Книга воспитателя "Я изучаю  свою Книгу". Пособие для детей дошкольного возраста</t>
  </si>
  <si>
    <t>К30912</t>
  </si>
  <si>
    <t>978-5-4236-0426-4</t>
  </si>
  <si>
    <t>Книга воспитателя (4-5лет) "Я познаю свою религию". Пособие для детей дошкольного возраста</t>
  </si>
  <si>
    <t>К30916</t>
  </si>
  <si>
    <t>978-5-4236-0431-8</t>
  </si>
  <si>
    <t>Книга обучаемого "Я изучаю  свою Книгу". Пособие для детей дошкольного возраста</t>
  </si>
  <si>
    <t>К30913</t>
  </si>
  <si>
    <t>978-5-4236-0427-1</t>
  </si>
  <si>
    <t>Книга обучаемого (4-5лет) "Я познаю свою религию". Пособие для детей дошкольного возраста</t>
  </si>
  <si>
    <t>К30915</t>
  </si>
  <si>
    <t>978-5-4236-0429-5</t>
  </si>
  <si>
    <t>Книга обучаемого (6-7лет) "Я познаю свою религию". Пособие для детей дошкольного возраста</t>
  </si>
  <si>
    <t>К31220</t>
  </si>
  <si>
    <t>978-5-4236-0437-0</t>
  </si>
  <si>
    <t>Аляутдинов Ислам</t>
  </si>
  <si>
    <t>Записки лицеиста</t>
  </si>
  <si>
    <t>К31006</t>
  </si>
  <si>
    <t>978-5-4236-0421-9</t>
  </si>
  <si>
    <t>Аляутдинов Ш.</t>
  </si>
  <si>
    <t>Всё о мусульманском посте и Курбан - байраме (тв)</t>
  </si>
  <si>
    <t>К30259</t>
  </si>
  <si>
    <t>978-5-4236-0405-9</t>
  </si>
  <si>
    <t>Деньги под контролем</t>
  </si>
  <si>
    <t>К30200</t>
  </si>
  <si>
    <t>978-5-4236-0401-1</t>
  </si>
  <si>
    <t>Ежедневник Триллионера (синий)</t>
  </si>
  <si>
    <t>К30480</t>
  </si>
  <si>
    <t>978-5-4236-0411-0</t>
  </si>
  <si>
    <t>Женщины и Ислам (тв)</t>
  </si>
  <si>
    <t>К30344</t>
  </si>
  <si>
    <t>978-5-4236-0408-0</t>
  </si>
  <si>
    <t>Как увидеть Рай? (тв)</t>
  </si>
  <si>
    <t>К30094</t>
  </si>
  <si>
    <t>978-5-4236-0395-3</t>
  </si>
  <si>
    <t>Мир души (тв.)</t>
  </si>
  <si>
    <t>К30086</t>
  </si>
  <si>
    <t>978-5-4236-0385-4</t>
  </si>
  <si>
    <t>Мужчины и Ислам (тв)</t>
  </si>
  <si>
    <t>К27828</t>
  </si>
  <si>
    <t>978-5-4236-0241-3</t>
  </si>
  <si>
    <t>Мусульманская молитвенная практика</t>
  </si>
  <si>
    <t>К30564</t>
  </si>
  <si>
    <t>978-5-4236-0420-2</t>
  </si>
  <si>
    <t>О смерти и вечности (тв)</t>
  </si>
  <si>
    <t>К22867</t>
  </si>
  <si>
    <t>978-5-88503-980-2</t>
  </si>
  <si>
    <t>Подарок дочери (Роза). Формула счастья. Для детей от 5 до 60 лет</t>
  </si>
  <si>
    <t>90х90/16</t>
  </si>
  <si>
    <t>К30092</t>
  </si>
  <si>
    <t>978-5-4236-0387-8</t>
  </si>
  <si>
    <t>Подсознательные бедность и богатство (тв)</t>
  </si>
  <si>
    <t>К29119</t>
  </si>
  <si>
    <t>978-5-4236-0327-4</t>
  </si>
  <si>
    <t>Потусторонние миры (м/ф.70х100/32)</t>
  </si>
  <si>
    <t>К25258</t>
  </si>
  <si>
    <t>978-5-4236-0089-1</t>
  </si>
  <si>
    <t>Потусторонние миры (Оламхои Fайб на Таджикском языке)</t>
  </si>
  <si>
    <t>К28186</t>
  </si>
  <si>
    <t>978-5-4236-0275-8</t>
  </si>
  <si>
    <t>Священный Коран смыслы на Таджикском языке. Том-4</t>
  </si>
  <si>
    <t>К28187</t>
  </si>
  <si>
    <t>978-5-4236-0276-5</t>
  </si>
  <si>
    <t>Священный Коран смыслы на Таджикском языке. Том-5</t>
  </si>
  <si>
    <t>К31206</t>
  </si>
  <si>
    <t>978-5-88503-817-1</t>
  </si>
  <si>
    <t>Священный Коран смыслы. Комплект в 4-х томах</t>
  </si>
  <si>
    <t>К25356</t>
  </si>
  <si>
    <t>978-5-4236-0434-9</t>
  </si>
  <si>
    <t>Священный Коран смыслы. Сборник (1-2-3-4тт)</t>
  </si>
  <si>
    <t>К30587</t>
  </si>
  <si>
    <t>978-5-4236-0413-4</t>
  </si>
  <si>
    <t>Священный Коран смыслы. Том-2 (NEW.интегр.обл)</t>
  </si>
  <si>
    <t>К24165</t>
  </si>
  <si>
    <t>978-5-4236-0033-4</t>
  </si>
  <si>
    <t>Священный Коран смыслы. Том-3 (интегр.обл)</t>
  </si>
  <si>
    <t>К25605</t>
  </si>
  <si>
    <t>978-5-4236-0092-1</t>
  </si>
  <si>
    <t>Священный Коран смыслы. Том-4 (интегр.обл)</t>
  </si>
  <si>
    <t>К25606</t>
  </si>
  <si>
    <t>978-5-4236-0105-8</t>
  </si>
  <si>
    <t>Священный Коран смыслы. Том-5 (интегр.обл)</t>
  </si>
  <si>
    <t>К30043</t>
  </si>
  <si>
    <t>978-5-4236-0384-7</t>
  </si>
  <si>
    <t>Семья и Ислам (тв)</t>
  </si>
  <si>
    <t>К27174</t>
  </si>
  <si>
    <t>978-5-4236-0197-3</t>
  </si>
  <si>
    <t>Стань самым умным и самым богатым. Часть-1 (тв)</t>
  </si>
  <si>
    <t>К27116</t>
  </si>
  <si>
    <t>978-5-4236-0194-2</t>
  </si>
  <si>
    <t>Стань самым умным и самым богатым. Часть-2 (тв)</t>
  </si>
  <si>
    <t>К30257</t>
  </si>
  <si>
    <t>978-5-4236-0402-8</t>
  </si>
  <si>
    <t>Триллионер действует (тв.Красн)</t>
  </si>
  <si>
    <t>К30165</t>
  </si>
  <si>
    <t>978-5-4236-0396-0</t>
  </si>
  <si>
    <t>Триллионер думает (тв)</t>
  </si>
  <si>
    <t>К30087</t>
  </si>
  <si>
    <t>978-5-4236-0386-1</t>
  </si>
  <si>
    <t>Триллионер слушает (тв)</t>
  </si>
  <si>
    <t>К30255</t>
  </si>
  <si>
    <t>978-5-4236-0399-1</t>
  </si>
  <si>
    <t>Финансы триллионера (тв.жёлт)</t>
  </si>
  <si>
    <t>К29415</t>
  </si>
  <si>
    <t>978-5-4236-0350-2</t>
  </si>
  <si>
    <t>Хадисы. Высказывания пророка Мухаммада</t>
  </si>
  <si>
    <t>К26827</t>
  </si>
  <si>
    <t>978-5-4236-0171-3</t>
  </si>
  <si>
    <t>Шамиль Аляутдинов и массмедиа (м/ф)</t>
  </si>
  <si>
    <t>К30534</t>
  </si>
  <si>
    <t>978-5-4236-0415-8</t>
  </si>
  <si>
    <t>Аляутдинова Зиля</t>
  </si>
  <si>
    <t>На пути к счастливому материнству</t>
  </si>
  <si>
    <t>К31374</t>
  </si>
  <si>
    <t>978-5-4236-0440-0</t>
  </si>
  <si>
    <t>Разноцветные семейные будни</t>
  </si>
  <si>
    <t>К29902</t>
  </si>
  <si>
    <t>978-5-4236-0409-7</t>
  </si>
  <si>
    <t>Секреты семейного счастья</t>
  </si>
  <si>
    <t>К24136</t>
  </si>
  <si>
    <t>978-5-4236-0021-1</t>
  </si>
  <si>
    <t>Ас-Суйути Дж.</t>
  </si>
  <si>
    <t>Медицина Пророка. Тиббан-Наби</t>
  </si>
  <si>
    <t>К05259</t>
  </si>
  <si>
    <t>978-5-88503-859-1</t>
  </si>
  <si>
    <t>Ашур Али Имран</t>
  </si>
  <si>
    <t>Азхария. Таджвид. Учебное пособие (тв)</t>
  </si>
  <si>
    <t>К21381</t>
  </si>
  <si>
    <t>978-5-88503-867-6</t>
  </si>
  <si>
    <t>Азхария. Учебное пособие по изучению арабского языка. Прописи для начинающих</t>
  </si>
  <si>
    <t>К29331</t>
  </si>
  <si>
    <t>978-5-4236-0342-7</t>
  </si>
  <si>
    <t>Балтанова Г.</t>
  </si>
  <si>
    <t>Настольная книга российской мусульманки</t>
  </si>
  <si>
    <t>К22857</t>
  </si>
  <si>
    <t>978-5-88503-921-5</t>
  </si>
  <si>
    <t>Руководство молодой мусульманки</t>
  </si>
  <si>
    <t>К22134</t>
  </si>
  <si>
    <t>978-5-88503-910-9</t>
  </si>
  <si>
    <t>Баха ад Дин</t>
  </si>
  <si>
    <t>Саладин. Победитель крестоносцев (чёрн)</t>
  </si>
  <si>
    <t>К05598</t>
  </si>
  <si>
    <t>978-5-88503-811-9</t>
  </si>
  <si>
    <t>Бахадори Н.</t>
  </si>
  <si>
    <t>Афганистан. Взгляд из-под паранджи. Афганистан глазами русской женщины</t>
  </si>
  <si>
    <t>К19893</t>
  </si>
  <si>
    <t>978-5-88503-772-3</t>
  </si>
  <si>
    <t>Ах уж эти супруги! Секрет счастливого брака (обл)</t>
  </si>
  <si>
    <t>К25475</t>
  </si>
  <si>
    <t>978-5-4236-0080-8</t>
  </si>
  <si>
    <t>Быть счастливой замужем Плюс. Советы для женщин (тв)</t>
  </si>
  <si>
    <t>К25027</t>
  </si>
  <si>
    <t>978-5-4236-0069-3</t>
  </si>
  <si>
    <t>Десять ступенек к Свету Веры. Немеркнущий Свет Ислама</t>
  </si>
  <si>
    <t>К21628</t>
  </si>
  <si>
    <t>978-5-88503-875-1</t>
  </si>
  <si>
    <t>Духовное воспитание в мусульманской семье. Бабочки в раю</t>
  </si>
  <si>
    <t>К19896</t>
  </si>
  <si>
    <t>978-5-88503-766-2</t>
  </si>
  <si>
    <t>Почему я ношу хиджаб. Сокровенная красота</t>
  </si>
  <si>
    <t>К19892</t>
  </si>
  <si>
    <t>978-5-88503-750-1</t>
  </si>
  <si>
    <t>Современный хиджаб. Сокровенная красота (интегр.)</t>
  </si>
  <si>
    <t>К19696</t>
  </si>
  <si>
    <t>978-5-88503-765-5</t>
  </si>
  <si>
    <t>Современный хиджаб. Сокровенная красота (обл)</t>
  </si>
  <si>
    <t>К19233</t>
  </si>
  <si>
    <t>978-5-88503-706-8</t>
  </si>
  <si>
    <t>Башир Закария</t>
  </si>
  <si>
    <t>Мухаммад и курайшиты. История войны и мира</t>
  </si>
  <si>
    <t>К12730</t>
  </si>
  <si>
    <t xml:space="preserve">5-88503-385-4    </t>
  </si>
  <si>
    <t>Белл Р.</t>
  </si>
  <si>
    <t>Коранистика: введение</t>
  </si>
  <si>
    <t>К18939</t>
  </si>
  <si>
    <t>978-5-88503-694-8</t>
  </si>
  <si>
    <t>Бернард Дж.</t>
  </si>
  <si>
    <t>Дух мусульманского права</t>
  </si>
  <si>
    <t>К22133</t>
  </si>
  <si>
    <t>978-5-88503-906-2</t>
  </si>
  <si>
    <t>Блум Дж.</t>
  </si>
  <si>
    <t>Ислам. Тысяча лет веры и могущества</t>
  </si>
  <si>
    <t>К21631</t>
  </si>
  <si>
    <t>978-5-88503-877-5</t>
  </si>
  <si>
    <t>Браун Э.</t>
  </si>
  <si>
    <t>Мусульманская медицина. Фитцпатриковские лекции, прочитанные в Королевском колледже</t>
  </si>
  <si>
    <t>К14946</t>
  </si>
  <si>
    <t>978-5-88503-349-7</t>
  </si>
  <si>
    <t>Бэррон Л.</t>
  </si>
  <si>
    <t>Искусство завязывать платок (пер. с англ.)</t>
  </si>
  <si>
    <t>К15655</t>
  </si>
  <si>
    <t>978-5-88503-536-1</t>
  </si>
  <si>
    <t>Бюйюкчелеби И.</t>
  </si>
  <si>
    <t>Под сенью Ислама. Полный справочник по теории и практике</t>
  </si>
  <si>
    <t>К30175</t>
  </si>
  <si>
    <t>978-5-4236-0398-4</t>
  </si>
  <si>
    <t>Гасанов Г.С.</t>
  </si>
  <si>
    <t>Преемственность священных писаний. Эволюция - случайность или Божий закон?</t>
  </si>
  <si>
    <t>К05506</t>
  </si>
  <si>
    <t>978-5-88503-555-2</t>
  </si>
  <si>
    <t>Гиргас В.</t>
  </si>
  <si>
    <t>Арабско - русский словарь к Корану и хадисам</t>
  </si>
  <si>
    <t>60х100/16</t>
  </si>
  <si>
    <t>К20608</t>
  </si>
  <si>
    <t>978-5-88503-805-8</t>
  </si>
  <si>
    <t>Дамла Нурдан</t>
  </si>
  <si>
    <t>365 дней с любимым Пророком (цв. илл)</t>
  </si>
  <si>
    <t>К25098</t>
  </si>
  <si>
    <t>978-5-4236-0060-0</t>
  </si>
  <si>
    <t>Дарраз М.</t>
  </si>
  <si>
    <t>Религия: Ясные знамения и явные аргументы. Введение в историю религий</t>
  </si>
  <si>
    <t>К01636</t>
  </si>
  <si>
    <t xml:space="preserve">5-8174-0350-1    </t>
  </si>
  <si>
    <t>Джибран Халил</t>
  </si>
  <si>
    <t>Пророк</t>
  </si>
  <si>
    <t>К26332</t>
  </si>
  <si>
    <t>978-5-4236-0130-0</t>
  </si>
  <si>
    <t>Заглул Рагиб</t>
  </si>
  <si>
    <t>Хадисы о воскрешении и конца света. Чудеса науки в Сунне Пророка</t>
  </si>
  <si>
    <t>К26044</t>
  </si>
  <si>
    <t>978-5-4236-0122-5</t>
  </si>
  <si>
    <t>Хадисы о космологии. Бог первый без начала и последний без конца</t>
  </si>
  <si>
    <t>К26043</t>
  </si>
  <si>
    <t>978-5-4236-0128-7</t>
  </si>
  <si>
    <t>Хадисы о поведении. Чудеса науки в Сунне Пророка</t>
  </si>
  <si>
    <t>К26041</t>
  </si>
  <si>
    <t>978-5-4236-0126-3</t>
  </si>
  <si>
    <t>Хадисы о профилактике и лечении болезней. Хадисы о предпочтительной и запретной еде</t>
  </si>
  <si>
    <t>К26042</t>
  </si>
  <si>
    <t>978-5-4236-0124-9</t>
  </si>
  <si>
    <t>Хадисы о сотворении человека. Чудеса науки в Сунне Пророка</t>
  </si>
  <si>
    <t>К19952</t>
  </si>
  <si>
    <t>978-5-88503-761-7</t>
  </si>
  <si>
    <t>Закариййа Хафиз Мухаммад</t>
  </si>
  <si>
    <t>Достоинства и ценность намаза (б/ф)</t>
  </si>
  <si>
    <t>К20256</t>
  </si>
  <si>
    <t>978-5-88503-785-3</t>
  </si>
  <si>
    <t>Достоинства и ценность намаза (покет)</t>
  </si>
  <si>
    <t>К27275</t>
  </si>
  <si>
    <t>978-5-4236-0199-7</t>
  </si>
  <si>
    <t>Зарипов И.</t>
  </si>
  <si>
    <t>205 хадисов для молодёжи</t>
  </si>
  <si>
    <t>К27892</t>
  </si>
  <si>
    <t>978-5-4236-0248-2</t>
  </si>
  <si>
    <t>Зарипов И. Р.</t>
  </si>
  <si>
    <t>Вопросы, заданные пророку Мухаммаду (Интегр.)</t>
  </si>
  <si>
    <t>К27896</t>
  </si>
  <si>
    <t>978-5-4236-0249-9</t>
  </si>
  <si>
    <t>Вопросы, заданные пророку Мухаммаду (покет)</t>
  </si>
  <si>
    <t>К27893</t>
  </si>
  <si>
    <t>978-5-4236-0245-1</t>
  </si>
  <si>
    <t>Дуа, упомянутые в хадисах Пророка (Интегр.)</t>
  </si>
  <si>
    <t>К31376</t>
  </si>
  <si>
    <t>978-5-4236-0442-4</t>
  </si>
  <si>
    <t>Зарипов Ильнур</t>
  </si>
  <si>
    <t>Идеальная мать (new)</t>
  </si>
  <si>
    <t>К21793</t>
  </si>
  <si>
    <t>978-5-88503-892-8</t>
  </si>
  <si>
    <t>Изучаем Коран слово за словом. Арабский язык</t>
  </si>
  <si>
    <t>К28537</t>
  </si>
  <si>
    <t>978-5-4236-0311-3</t>
  </si>
  <si>
    <t>Я начинаю учить Арабский язык. Учим слова и составляем предложения</t>
  </si>
  <si>
    <t>К24358</t>
  </si>
  <si>
    <t>978-5-4236-0055-6</t>
  </si>
  <si>
    <t>Зарринкуб А.Х.</t>
  </si>
  <si>
    <t>Исламская цивилизация. Великие открытия и достижения человечества</t>
  </si>
  <si>
    <t>К22235</t>
  </si>
  <si>
    <t>978-5-88503-944-4</t>
  </si>
  <si>
    <t>Имам Ат-Тирмизи</t>
  </si>
  <si>
    <t>Достоинства Мухаммада (интегр). Хадисы о Пророке</t>
  </si>
  <si>
    <t>К25832</t>
  </si>
  <si>
    <t>978-5-88503-941-3</t>
  </si>
  <si>
    <t>25 коротких сур. Священный Коран (м/ф)</t>
  </si>
  <si>
    <t>60х84/32</t>
  </si>
  <si>
    <t>К22159</t>
  </si>
  <si>
    <t>978-5-88503-916-1</t>
  </si>
  <si>
    <t>40 Раббана</t>
  </si>
  <si>
    <t>К21951</t>
  </si>
  <si>
    <t>978-5-88503-918-5</t>
  </si>
  <si>
    <t>99 имён Аллаха. Значение, смысл и польза</t>
  </si>
  <si>
    <t>К26674</t>
  </si>
  <si>
    <t>978-5-4236-0164-5</t>
  </si>
  <si>
    <t>ал -Истигфар - ключ к вратам рая (м/ф). Мольба о прощении, возносимая Аллаху</t>
  </si>
  <si>
    <t>К26772</t>
  </si>
  <si>
    <t>978-5-4236-0166-9</t>
  </si>
  <si>
    <t>ал -Истигфар - ключ к вратам рая (ср/ф). Мольба о прощении, возносимая Аллаху</t>
  </si>
  <si>
    <t>К27145</t>
  </si>
  <si>
    <t>978-5-4236-0180-5</t>
  </si>
  <si>
    <t>Дуа, упомянутые в Коране</t>
  </si>
  <si>
    <t>К22780</t>
  </si>
  <si>
    <t>978-5-88503-942-0</t>
  </si>
  <si>
    <t>Здоровое сердце. Ислам и профилактика заболеваний сердца</t>
  </si>
  <si>
    <t>К28432</t>
  </si>
  <si>
    <t>978-5-4236-0306-9</t>
  </si>
  <si>
    <t>Книга похорон в исламе. Обряды, совершаемые до, во время и после похорон</t>
  </si>
  <si>
    <t>К22779</t>
  </si>
  <si>
    <t>978-5-88503-940-6</t>
  </si>
  <si>
    <t>Культура речи в исламе. Важные элементы. "Обычные" слова. Имя "Аллах" в сердцах и устах</t>
  </si>
  <si>
    <t>К26773</t>
  </si>
  <si>
    <t>978-5-4236-0177-5</t>
  </si>
  <si>
    <t>Орнаменты. Раскраска</t>
  </si>
  <si>
    <t>84х60/8</t>
  </si>
  <si>
    <t>0+</t>
  </si>
  <si>
    <t>К27074</t>
  </si>
  <si>
    <t>978-5-4236-0189-8</t>
  </si>
  <si>
    <t>Раскраска (1). 99 имен Аллаха</t>
  </si>
  <si>
    <t>К26673</t>
  </si>
  <si>
    <t>978-5-4236-0161-4</t>
  </si>
  <si>
    <t>Салаваты, приближающие к Аллаху и его Посланнику (м/ф)</t>
  </si>
  <si>
    <t>К26679</t>
  </si>
  <si>
    <t>978-5-4236-0165-2</t>
  </si>
  <si>
    <t>Салаваты, приближающие к Аллаху и его Посланнику (ср/ф)</t>
  </si>
  <si>
    <t>К22158</t>
  </si>
  <si>
    <t>978-5-88503-917-8</t>
  </si>
  <si>
    <t>Сура 36. Йасин. Священный коран</t>
  </si>
  <si>
    <t>К22157</t>
  </si>
  <si>
    <t>978-5-88503-919-2</t>
  </si>
  <si>
    <t>Сура 56. Ал-Вакы"ах. Сура 67. Ал-Мулк</t>
  </si>
  <si>
    <t>К27274</t>
  </si>
  <si>
    <t>978-5-4236-0202-4</t>
  </si>
  <si>
    <t>Толкование суры "Йасин" (с/ф)</t>
  </si>
  <si>
    <t>К26678</t>
  </si>
  <si>
    <t>978-5-4236-0168-3</t>
  </si>
  <si>
    <t>Экскурсия по мечетям мира. Раскраска-1</t>
  </si>
  <si>
    <t>К29530</t>
  </si>
  <si>
    <t>978-5-4236-0351-9</t>
  </si>
  <si>
    <t>Я тоже умею совершать дополнительные намазы</t>
  </si>
  <si>
    <t>К29529</t>
  </si>
  <si>
    <t>978-5-4236-0347-2</t>
  </si>
  <si>
    <t>Я тоже умею совершать намаз Тахаджжуд</t>
  </si>
  <si>
    <t>К31641</t>
  </si>
  <si>
    <t>978-5-4236-0444-8</t>
  </si>
  <si>
    <t>Исомаддинов С.</t>
  </si>
  <si>
    <t>Бизнес и ислам</t>
  </si>
  <si>
    <t>К20045</t>
  </si>
  <si>
    <t>978-5-88503-724-2</t>
  </si>
  <si>
    <t>Камила бинт Расул</t>
  </si>
  <si>
    <t>Альбом ребёнка. Наш малыш - дар Аллаха</t>
  </si>
  <si>
    <t>К17105</t>
  </si>
  <si>
    <t>978-5-88503-607-8</t>
  </si>
  <si>
    <t>Мусульманская кухня (тв.зел.)</t>
  </si>
  <si>
    <t>К20257</t>
  </si>
  <si>
    <t>978-5-88503-774-7</t>
  </si>
  <si>
    <t>Карнаки И.</t>
  </si>
  <si>
    <t>Месяц очищения. Рамазан, ураза, пост, садака</t>
  </si>
  <si>
    <t>К31677</t>
  </si>
  <si>
    <t>978-5-4236-0445-5</t>
  </si>
  <si>
    <t>Ибн Мирзакарим ал-Карнаки</t>
  </si>
  <si>
    <t>77 избранных историй из Корана New</t>
  </si>
  <si>
    <t>К22234</t>
  </si>
  <si>
    <t>978-5-88503-930-7</t>
  </si>
  <si>
    <t>Карнаки М.</t>
  </si>
  <si>
    <t>Арабский язык. Пропись. Алфавит, чтение, письмо</t>
  </si>
  <si>
    <t>К24215</t>
  </si>
  <si>
    <t>978-5-4236-0038-9</t>
  </si>
  <si>
    <t>Аль-Карнаки</t>
  </si>
  <si>
    <t>Богатство рядом! Как увеличить свой доход согласно Корану и Сунне</t>
  </si>
  <si>
    <t>К21749</t>
  </si>
  <si>
    <t>978-5-88503-897-3</t>
  </si>
  <si>
    <t>Вода Зам-зам: свойства и тайны</t>
  </si>
  <si>
    <t>Чудо медицины Пророка</t>
  </si>
  <si>
    <t>К24163</t>
  </si>
  <si>
    <t>978-5-4236-0024-2</t>
  </si>
  <si>
    <t>Лечение виноградом рака, геморроя, атеросклероза, ожирения и др.</t>
  </si>
  <si>
    <t>К24305</t>
  </si>
  <si>
    <t>978-5-4236-0051-8</t>
  </si>
  <si>
    <t>Лечение гранатом. Рака, ожирения, артрозов, простатита, гепатита, диабета</t>
  </si>
  <si>
    <t>К21596</t>
  </si>
  <si>
    <t>978-5-88503-878-2</t>
  </si>
  <si>
    <t>Лечение сиваком. Самый эффективный способ ухода за зубами</t>
  </si>
  <si>
    <t>К28433</t>
  </si>
  <si>
    <t>978-5-4236-0308-3</t>
  </si>
  <si>
    <t>Намаз исполнения желания, выполняемый перед выбором дела</t>
  </si>
  <si>
    <t>К22841</t>
  </si>
  <si>
    <t>978-5-88503-876-8</t>
  </si>
  <si>
    <t>Настольная книга мусульманина. Вера. Поклонение. Жизнь</t>
  </si>
  <si>
    <t>К27166</t>
  </si>
  <si>
    <t>978-5-4236-0159-1</t>
  </si>
  <si>
    <t>Умра</t>
  </si>
  <si>
    <t>К22085</t>
  </si>
  <si>
    <t>978-5-88503-911-6</t>
  </si>
  <si>
    <t>Финики - еда, лакомство и лекарство</t>
  </si>
  <si>
    <t>К27276</t>
  </si>
  <si>
    <t>978-5-4236-0158-4</t>
  </si>
  <si>
    <t>ХАДЖЖ. Справочник</t>
  </si>
  <si>
    <t>К21586</t>
  </si>
  <si>
    <t>978-5-88503-872-0</t>
  </si>
  <si>
    <t>Чёрный тмин. Профилактика, лечение заболеваний. Сердца, почек, печени, ангина, рак и др.</t>
  </si>
  <si>
    <t>К22417</t>
  </si>
  <si>
    <t>978-5-88503-932-1</t>
  </si>
  <si>
    <t>Чёрный тмин. Целебные свойства. Лекарственное и пряное растение в традициях Востока  и Запада</t>
  </si>
  <si>
    <t>К28538</t>
  </si>
  <si>
    <t>978-5-4236-0317-5</t>
  </si>
  <si>
    <t>Я тоже умею совершать. Умра</t>
  </si>
  <si>
    <t>К28539</t>
  </si>
  <si>
    <t>978-5-4236-0316-8</t>
  </si>
  <si>
    <t>Я тоже умею совершать. Хаджж</t>
  </si>
  <si>
    <t>К16479</t>
  </si>
  <si>
    <t>978-5-88503-579-8</t>
  </si>
  <si>
    <t>Керимов Г.</t>
  </si>
  <si>
    <t>Шариат: Закон жизни мусульман. Ответы Шариата на проблемы современности</t>
  </si>
  <si>
    <t>К18875</t>
  </si>
  <si>
    <t>978-5-88503-684-9</t>
  </si>
  <si>
    <t>Кук М.</t>
  </si>
  <si>
    <t>Запрещение осуждаемого. Шестой столп ислама</t>
  </si>
  <si>
    <t>К24613</t>
  </si>
  <si>
    <t>978-5-4236-0002-0</t>
  </si>
  <si>
    <t>Кылынч Таха</t>
  </si>
  <si>
    <t>365 дней с друзьями нашего Пророка (цв. илл)</t>
  </si>
  <si>
    <t>К31910</t>
  </si>
  <si>
    <t>978-5-4236-0475-2</t>
  </si>
  <si>
    <t>Магомедов Азарцун Ахмедович</t>
  </si>
  <si>
    <t>Арабский литературный язык. Структурный метод. Часть 1</t>
  </si>
  <si>
    <t>К18975</t>
  </si>
  <si>
    <t>978-5-88503-712-9</t>
  </si>
  <si>
    <t>Максуди А.</t>
  </si>
  <si>
    <t>Введение в практику Ислама. Гыйбадате Исламия (на старотатарском яз.)</t>
  </si>
  <si>
    <t>К27957</t>
  </si>
  <si>
    <t>978-5-4236-0246-8</t>
  </si>
  <si>
    <t>Максуди Ахмад Хади</t>
  </si>
  <si>
    <t>Мусульманские виды поклонения. Ибадат исламийя</t>
  </si>
  <si>
    <t>К24304</t>
  </si>
  <si>
    <t>978-5-4236-0031-0</t>
  </si>
  <si>
    <t>шейх Мансур Али Насиф</t>
  </si>
  <si>
    <t>Достоинства Корана и его толкование</t>
  </si>
  <si>
    <t>К20207</t>
  </si>
  <si>
    <t>978-5-88503-783-9</t>
  </si>
  <si>
    <t>Мухаммад Садик</t>
  </si>
  <si>
    <t>Права человека в исламе</t>
  </si>
  <si>
    <t>К20249</t>
  </si>
  <si>
    <t>978-5-88503-988-8</t>
  </si>
  <si>
    <t>Османов О.</t>
  </si>
  <si>
    <t>Коран. (Зелёный) Перевод с арабского и комментарий Османова</t>
  </si>
  <si>
    <t>К22323</t>
  </si>
  <si>
    <t>978-5-88503-938-3</t>
  </si>
  <si>
    <t>Коран. (карманный) Перевод с арабского и комментарий Османова</t>
  </si>
  <si>
    <t>К30262</t>
  </si>
  <si>
    <t>978-5-4236-0407-3</t>
  </si>
  <si>
    <t>Коран. (м/ф.тв.Зелёный) Перевод с арабского и комментарий Османова</t>
  </si>
  <si>
    <t>К22118</t>
  </si>
  <si>
    <t>978-5-88503-795-2</t>
  </si>
  <si>
    <t>Коран. (Подарочный) Перевод с арабского и комментарий Османова</t>
  </si>
  <si>
    <t>К31846</t>
  </si>
  <si>
    <t xml:space="preserve">978-4236-0472-1  </t>
  </si>
  <si>
    <t>Панчеев Равиль Джафярович</t>
  </si>
  <si>
    <t>Прекрасные дуа (аудиозаписи по QR коду)</t>
  </si>
  <si>
    <t>К29611</t>
  </si>
  <si>
    <t>978-5-4236-0357-1</t>
  </si>
  <si>
    <t>Раимова К.И.</t>
  </si>
  <si>
    <t>Хадисы о женщинах (Диля)</t>
  </si>
  <si>
    <t>К29706</t>
  </si>
  <si>
    <t>978-5-4236-0366-3</t>
  </si>
  <si>
    <t>Раимова К.</t>
  </si>
  <si>
    <t>Хадисы о почитании родителей</t>
  </si>
  <si>
    <t>К16445</t>
  </si>
  <si>
    <t>978-5-88503-571-2</t>
  </si>
  <si>
    <t>Сакр Ахмад Х.</t>
  </si>
  <si>
    <t>Джинны. Об Исламе просто</t>
  </si>
  <si>
    <t>К17116</t>
  </si>
  <si>
    <t>978-5-88503-370-1</t>
  </si>
  <si>
    <t>Книга об исцелении. Виды исцеления, даруемые Кораном</t>
  </si>
  <si>
    <t>К17171</t>
  </si>
  <si>
    <t>978-5-88503-620-7</t>
  </si>
  <si>
    <t>Семейные ценности в исламе</t>
  </si>
  <si>
    <t>К16476</t>
  </si>
  <si>
    <t xml:space="preserve">5-88503-584-9    </t>
  </si>
  <si>
    <t>Темы Корана</t>
  </si>
  <si>
    <t>К27564</t>
  </si>
  <si>
    <t>978-5-4236-0206-2</t>
  </si>
  <si>
    <t>Саляма М.С.</t>
  </si>
  <si>
    <t>Имам Аль-Бухари. История жизни</t>
  </si>
  <si>
    <t>К20810</t>
  </si>
  <si>
    <t>978-5-88503-831-7</t>
  </si>
  <si>
    <t>Сарварова Д.</t>
  </si>
  <si>
    <t>Священные месяцы и благословенные ду ’а</t>
  </si>
  <si>
    <t>К12733</t>
  </si>
  <si>
    <t xml:space="preserve">5-88503-379-x    </t>
  </si>
  <si>
    <t>Таня ал-Харири-Вендель</t>
  </si>
  <si>
    <t>Символы ислама</t>
  </si>
  <si>
    <t>К17196</t>
  </si>
  <si>
    <t>978-5-88503-618-4</t>
  </si>
  <si>
    <t>Тханави Хазрат</t>
  </si>
  <si>
    <t>Лечение аятами Корана и помощь в повседневных нуждах</t>
  </si>
  <si>
    <t>К25571</t>
  </si>
  <si>
    <t>978-5-4236-0097-6</t>
  </si>
  <si>
    <t>Умаров Б.</t>
  </si>
  <si>
    <t>Чем уникален Священный Коран</t>
  </si>
  <si>
    <t>К18893</t>
  </si>
  <si>
    <t>978-5-88503-692-4</t>
  </si>
  <si>
    <t>Уотт У.М.</t>
  </si>
  <si>
    <t>Влияние ислама на средневековую Европу</t>
  </si>
  <si>
    <t>К16962</t>
  </si>
  <si>
    <t>978-5-88503-580-4</t>
  </si>
  <si>
    <t>Мухаммад в Медине</t>
  </si>
  <si>
    <t>К15343</t>
  </si>
  <si>
    <t xml:space="preserve">5-88503-507-5    </t>
  </si>
  <si>
    <t>Мухаммад в Мекке</t>
  </si>
  <si>
    <t>К27605</t>
  </si>
  <si>
    <t>978-5-4236-0183-6</t>
  </si>
  <si>
    <t>Фадлуллах Умар</t>
  </si>
  <si>
    <t>Толмач царя</t>
  </si>
  <si>
    <t>К24684</t>
  </si>
  <si>
    <t>978-5-88503-832-4</t>
  </si>
  <si>
    <t>Хан С.</t>
  </si>
  <si>
    <t>Мои друзья из Корана. Узнаем вместе с друзьями истории из Корана. Сборник рассказов</t>
  </si>
  <si>
    <t>К24718</t>
  </si>
  <si>
    <t>978-5-88503-849-2</t>
  </si>
  <si>
    <t>Мой первый Коран. Золотые истории из Корана. Сборник рассказов</t>
  </si>
  <si>
    <t>К15032</t>
  </si>
  <si>
    <t xml:space="preserve">5-88503-467-2    </t>
  </si>
  <si>
    <t>Пророк Йусуф. Расскажи мне о...</t>
  </si>
  <si>
    <t>Расскажи мне ...</t>
  </si>
  <si>
    <t>К14721</t>
  </si>
  <si>
    <t xml:space="preserve">5-88503-439-7    </t>
  </si>
  <si>
    <t>Пророк Муса. Расскажи мне о...</t>
  </si>
  <si>
    <t>К31285</t>
  </si>
  <si>
    <t>978-5-4236-0438-7</t>
  </si>
  <si>
    <t>Хасан Мурад</t>
  </si>
  <si>
    <t>Суфийские притчи. Мудрость на каждый день "Тюльпан мне тихо прошептал"</t>
  </si>
  <si>
    <t>К30016</t>
  </si>
  <si>
    <t>978-5-4236-0373-1</t>
  </si>
  <si>
    <t>Хасан Мухаммад</t>
  </si>
  <si>
    <t>События конца света</t>
  </si>
  <si>
    <t>К19259</t>
  </si>
  <si>
    <t>978-5-88503-623-8</t>
  </si>
  <si>
    <t>Хилленбранд Кэрол</t>
  </si>
  <si>
    <t>Крестовые походы. Взгляд с Востока: мусульманская перспектива</t>
  </si>
  <si>
    <t>К22239</t>
  </si>
  <si>
    <t>978-5-88503-923-9</t>
  </si>
  <si>
    <t>Ал-Мазйд Хисса бинт Рашид</t>
  </si>
  <si>
    <t>Рукийа. Целительные молитвы и чтение Корана как защита от сглаза и колдовства</t>
  </si>
  <si>
    <t>К20033</t>
  </si>
  <si>
    <t>978-5-88503-777-8</t>
  </si>
  <si>
    <t>Чиркави Саид-афанди</t>
  </si>
  <si>
    <t>Побуждение внять призыву Корана. Толкование суры Ал-Фатиха</t>
  </si>
  <si>
    <t>К30127</t>
  </si>
  <si>
    <t>978-5-4236-0380-9</t>
  </si>
  <si>
    <t>Шейх аш-Шарави</t>
  </si>
  <si>
    <t>Хадисы - кудси. Наставление Господа душе человеческой</t>
  </si>
  <si>
    <t>К29823</t>
  </si>
  <si>
    <t>978-5-4236-0367-0</t>
  </si>
  <si>
    <t>Шейх Мухаммад Мутавалли</t>
  </si>
  <si>
    <t>Добродетель и порок. Истинный и ложный путь</t>
  </si>
  <si>
    <t>К30015</t>
  </si>
  <si>
    <t>978-5-4236-0375-5</t>
  </si>
  <si>
    <t>Жизнь и смерть</t>
  </si>
  <si>
    <t>К29843</t>
  </si>
  <si>
    <t>978-5-4236-0372-4</t>
  </si>
  <si>
    <t>Покаяние (Диля)</t>
  </si>
  <si>
    <t>К29824</t>
  </si>
  <si>
    <t>978-5-4236-0368-7</t>
  </si>
  <si>
    <t>Человек и шайтан</t>
  </si>
  <si>
    <t>К26385</t>
  </si>
  <si>
    <t>978-5-4236-0119-5</t>
  </si>
  <si>
    <t>Шейх Мухаммад Мутавалли аш-Шарави</t>
  </si>
  <si>
    <t>Судный день</t>
  </si>
  <si>
    <t>К26327</t>
  </si>
  <si>
    <t>978-5-91975-003-1</t>
  </si>
  <si>
    <t>Шейх Мухаммад Садык</t>
  </si>
  <si>
    <t>Хадисы и Жизнь.том1. Введение</t>
  </si>
  <si>
    <t>К26331</t>
  </si>
  <si>
    <t>978-5-91975-018-5</t>
  </si>
  <si>
    <t>Хадисы и Жизнь.том18. Исцеление и рукйа</t>
  </si>
  <si>
    <t>К24765</t>
  </si>
  <si>
    <t>978-5-91975-009-3</t>
  </si>
  <si>
    <t>Хадисы и Жизнь.том19. Пророк, явившийся миру милостью</t>
  </si>
  <si>
    <t>К26328</t>
  </si>
  <si>
    <t>978-5-91975-006-2</t>
  </si>
  <si>
    <t>Хадисы и Жизнь.том2. Ислам и Ийман</t>
  </si>
  <si>
    <t>К26329</t>
  </si>
  <si>
    <t>978-5-91975-007-9</t>
  </si>
  <si>
    <t>Хадисы и Жизнь.том3. Намерение, ихлас и знание</t>
  </si>
  <si>
    <t>К26330</t>
  </si>
  <si>
    <t>978-5-91975-015-4</t>
  </si>
  <si>
    <t>Хадисы и Жизнь.том4. Чистота</t>
  </si>
  <si>
    <t>К31721</t>
  </si>
  <si>
    <t>978-5-4236-0466-0</t>
  </si>
  <si>
    <t>Шейх Мухаммад Садык Мухаммад Юсуф</t>
  </si>
  <si>
    <t>Основы исламской этики</t>
  </si>
  <si>
    <t>К31717</t>
  </si>
  <si>
    <t>978-5-4236-0465-3</t>
  </si>
  <si>
    <t>Счастливая семья</t>
  </si>
  <si>
    <t>К31720</t>
  </si>
  <si>
    <t>978-5-4236-0464-6</t>
  </si>
  <si>
    <t>Тафсир Хилал. 24 - 25-й джуз. Священный Куръан/Коран. Смысловой перевод и подробное толкование</t>
  </si>
  <si>
    <t>К31716</t>
  </si>
  <si>
    <t>978-5-4236-0463-9</t>
  </si>
  <si>
    <t>Тафсир Хилал. 26 - 27-й джуз. Священный Куръан/Коран. Смысловой перевод и подробное толкование</t>
  </si>
  <si>
    <t>К31714</t>
  </si>
  <si>
    <t>978-5-4236-0462-2</t>
  </si>
  <si>
    <t>Тафсир Хилал. 28 - 29-й джуз. Священный Куръан/Коран. Смысловой перевод и подробное толкование</t>
  </si>
  <si>
    <t>К31713</t>
  </si>
  <si>
    <t>978-5-4236-0449-3</t>
  </si>
  <si>
    <t>Тафсир Хилал. 30-й джуз. Священный Куръан/Коран. Смысловой перевод и подробное толкование</t>
  </si>
  <si>
    <t>К31718</t>
  </si>
  <si>
    <t>978-5-4236-0451-6</t>
  </si>
  <si>
    <t>Тафсир Хилал. Священный Куръан/Коран. Комплект в 10-ти томах. Смысловой перевод и подробное толкован</t>
  </si>
  <si>
    <t>К21632</t>
  </si>
  <si>
    <t>978-5-88503-884-3</t>
  </si>
  <si>
    <t>Шейх Мухаммад Саид</t>
  </si>
  <si>
    <t>Семь стоянок на Пути от себя и к себе</t>
  </si>
  <si>
    <t>К26845</t>
  </si>
  <si>
    <t>978-5-4236-0147-8</t>
  </si>
  <si>
    <t>Шейх Мухаммад-Шарави</t>
  </si>
  <si>
    <t>События конца света и судного дня</t>
  </si>
  <si>
    <t>К11198</t>
  </si>
  <si>
    <t>978-5-8174-0248-3</t>
  </si>
  <si>
    <t>Шейх Хаким</t>
  </si>
  <si>
    <t>Суфийское целительство</t>
  </si>
  <si>
    <t>К24316</t>
  </si>
  <si>
    <t>978-5-4236-0047-1</t>
  </si>
  <si>
    <t>Яхья М.</t>
  </si>
  <si>
    <t>Малыши в Исламе. Естественное родительство в помощь маме - мусульманке</t>
  </si>
  <si>
    <t>Кулинария, домашние заготовки</t>
  </si>
  <si>
    <t>К23050</t>
  </si>
  <si>
    <t>978-5-8174-0458-6</t>
  </si>
  <si>
    <t>Лучшие рецепты блюд из тыквы (Диля)</t>
  </si>
  <si>
    <t>К12727</t>
  </si>
  <si>
    <t>978-5-88503-374-9</t>
  </si>
  <si>
    <t>Мир вегетарианской кухни. (2-е изд-е, исправленное и дополненное)</t>
  </si>
  <si>
    <t>К14981</t>
  </si>
  <si>
    <t xml:space="preserve">5-88503-428-1    </t>
  </si>
  <si>
    <t>Палочки для еды. Практическое руководство</t>
  </si>
  <si>
    <t>К11707</t>
  </si>
  <si>
    <t>978-5-88503-189-9</t>
  </si>
  <si>
    <t>Рецепты домашнего консервирования. Лето в банке</t>
  </si>
  <si>
    <t>К22850</t>
  </si>
  <si>
    <t>978-5-88503-967-3</t>
  </si>
  <si>
    <t>Адиатулин Ф.</t>
  </si>
  <si>
    <t>Настоящая татарская кухня. История народа и его кухни. Рецепты нациальных блюд</t>
  </si>
  <si>
    <t>К06979</t>
  </si>
  <si>
    <t xml:space="preserve">5-8174-0038-3    </t>
  </si>
  <si>
    <t>КЗ:</t>
  </si>
  <si>
    <t>320 лучших рецептов соевой кулинарии</t>
  </si>
  <si>
    <t>К01916</t>
  </si>
  <si>
    <t xml:space="preserve">5-88503-048-0    </t>
  </si>
  <si>
    <t>Ким Ю.</t>
  </si>
  <si>
    <t>Рис и напиток здоровья "Гамди-сари"</t>
  </si>
  <si>
    <t>К05407</t>
  </si>
  <si>
    <t xml:space="preserve">5-8174-0097-9    </t>
  </si>
  <si>
    <t>Ключ к здоровью</t>
  </si>
  <si>
    <t>Лучшие рецепты соевой кулинарии</t>
  </si>
  <si>
    <t>84х108/64</t>
  </si>
  <si>
    <t>К00733</t>
  </si>
  <si>
    <t>978-5-4236-0359-5</t>
  </si>
  <si>
    <t>Козлова Н.В.</t>
  </si>
  <si>
    <t>Оздоровительные зелёные коктейли</t>
  </si>
  <si>
    <t>К17274</t>
  </si>
  <si>
    <t>978-5-88503-612-2</t>
  </si>
  <si>
    <t>Миддлтон Э.</t>
  </si>
  <si>
    <t>Здоровая пища для здорового сердца. Более 50 полезных рецептов</t>
  </si>
  <si>
    <t>К08185</t>
  </si>
  <si>
    <t xml:space="preserve">5-88503-111-8    </t>
  </si>
  <si>
    <t>Почему дед посадил репку. Оздоровительные рецепты</t>
  </si>
  <si>
    <t>К07225</t>
  </si>
  <si>
    <t xml:space="preserve">5-8174-0231-9    </t>
  </si>
  <si>
    <t>Индийская кухня. Секреты национальной кухни</t>
  </si>
  <si>
    <t>Секреты национальной кухни</t>
  </si>
  <si>
    <t>К07100</t>
  </si>
  <si>
    <t xml:space="preserve">5-8174-0195-9    </t>
  </si>
  <si>
    <t>Латышская кухня. Секреты национальной кухни</t>
  </si>
  <si>
    <t>К07171</t>
  </si>
  <si>
    <t xml:space="preserve">5-8174-0201-7    </t>
  </si>
  <si>
    <t>Японская кухня. Секреты национальной кухни</t>
  </si>
  <si>
    <t>Популярная и научно-познавательная литература</t>
  </si>
  <si>
    <t>К11947</t>
  </si>
  <si>
    <t xml:space="preserve">5-8174-0329-3    </t>
  </si>
  <si>
    <t>Альманах (вып-4). Народ взялся за дело</t>
  </si>
  <si>
    <t>Звенящие кедры России</t>
  </si>
  <si>
    <t>К11078</t>
  </si>
  <si>
    <t>978-5-88503-057-1</t>
  </si>
  <si>
    <t>Судьба и звёзды (Д)</t>
  </si>
  <si>
    <t>К17154</t>
  </si>
  <si>
    <t>978-5-88503-605-4</t>
  </si>
  <si>
    <t>Берегова О.</t>
  </si>
  <si>
    <t>Символы славян</t>
  </si>
  <si>
    <t>К14659</t>
  </si>
  <si>
    <t xml:space="preserve">5-88503-473-7    </t>
  </si>
  <si>
    <t>Блэкерби М.</t>
  </si>
  <si>
    <t>Космические ключи. Предсказание судьбы для развлечения и самопознания</t>
  </si>
  <si>
    <t>К12499</t>
  </si>
  <si>
    <t xml:space="preserve">5-88503-350-1    </t>
  </si>
  <si>
    <t>Брадлер К.</t>
  </si>
  <si>
    <t>Энциклопедия фэн-шуй от А до Я (цветн.илл)</t>
  </si>
  <si>
    <t>К22809</t>
  </si>
  <si>
    <t>978-5-88503-958-1</t>
  </si>
  <si>
    <t>Будылин И.</t>
  </si>
  <si>
    <t>Святые горы. Пушкинский край в рассказах, воспоминаниях, очерках XIX-XXI веков</t>
  </si>
  <si>
    <t>К16581</t>
  </si>
  <si>
    <t>978-5-88503-583-5</t>
  </si>
  <si>
    <t>Васвани Дж.</t>
  </si>
  <si>
    <t>Всё, что вы хотели узнать о карме</t>
  </si>
  <si>
    <t>К13533</t>
  </si>
  <si>
    <t xml:space="preserve">5-88503-431-1    </t>
  </si>
  <si>
    <t>Вебстер Р.</t>
  </si>
  <si>
    <t>Уриил. Общение с архангелом.В поисках безмятежности и спокойствия</t>
  </si>
  <si>
    <t>К10338</t>
  </si>
  <si>
    <t xml:space="preserve">5-88503-218-1    </t>
  </si>
  <si>
    <t>Релаксация</t>
  </si>
  <si>
    <t>К09200</t>
  </si>
  <si>
    <t xml:space="preserve">5-8174-0405-2    </t>
  </si>
  <si>
    <t>Счастье</t>
  </si>
  <si>
    <t>К02296</t>
  </si>
  <si>
    <t xml:space="preserve">5-88503-078-2    </t>
  </si>
  <si>
    <t>Герштейн М.</t>
  </si>
  <si>
    <t>По ту сторону НЛО</t>
  </si>
  <si>
    <t>К11624</t>
  </si>
  <si>
    <t xml:space="preserve">5-88503-286-6    </t>
  </si>
  <si>
    <t>Грабовой Г.</t>
  </si>
  <si>
    <t>Авторские семинары Г.П. Грабового по Учению "О спасении и гармоничном</t>
  </si>
  <si>
    <t>К12094</t>
  </si>
  <si>
    <t xml:space="preserve">5-94299-048-4    </t>
  </si>
  <si>
    <t>И Бог, и Вечность, и Любовь</t>
  </si>
  <si>
    <t>К13355</t>
  </si>
  <si>
    <t xml:space="preserve">5-88503-414-1    </t>
  </si>
  <si>
    <t>Концентрации (желт)</t>
  </si>
  <si>
    <t>К11945</t>
  </si>
  <si>
    <t xml:space="preserve">5-88503-249-1    </t>
  </si>
  <si>
    <t>Методы концентрации (Д)</t>
  </si>
  <si>
    <t>К12155</t>
  </si>
  <si>
    <t xml:space="preserve">5-88503-329-3    </t>
  </si>
  <si>
    <t>О Боге. Авторские семинары Г.П. Грабового</t>
  </si>
  <si>
    <t>К11810</t>
  </si>
  <si>
    <t xml:space="preserve">5-88503-285-8    </t>
  </si>
  <si>
    <t>О спасении и гармоничном развитии</t>
  </si>
  <si>
    <t>К10654</t>
  </si>
  <si>
    <t xml:space="preserve">5-88503-250-5    </t>
  </si>
  <si>
    <t>Прикладные структуры создающей области информации</t>
  </si>
  <si>
    <t>К12154</t>
  </si>
  <si>
    <t xml:space="preserve">5-88503-328-5    </t>
  </si>
  <si>
    <t>Радость вечного развития. Авторские семинары Г.П. Грабового</t>
  </si>
  <si>
    <t>К12315</t>
  </si>
  <si>
    <t xml:space="preserve">5-88503-287-4    </t>
  </si>
  <si>
    <t>Технологии Учения Григория Грабового "О спасении и гармоничном развит</t>
  </si>
  <si>
    <t>К11456</t>
  </si>
  <si>
    <t xml:space="preserve">5-88503-284-x    </t>
  </si>
  <si>
    <t>Только факты и документы</t>
  </si>
  <si>
    <t>К05801</t>
  </si>
  <si>
    <t xml:space="preserve">5-88503-248-3    </t>
  </si>
  <si>
    <t>Унифицированная система знаний</t>
  </si>
  <si>
    <t>К09960</t>
  </si>
  <si>
    <t xml:space="preserve">5-8174-0386-2    </t>
  </si>
  <si>
    <t>Грюн А.</t>
  </si>
  <si>
    <t>50 ангелов для души</t>
  </si>
  <si>
    <t>К03103</t>
  </si>
  <si>
    <t xml:space="preserve">5-88503-201-7    </t>
  </si>
  <si>
    <t>50 ангелов на год</t>
  </si>
  <si>
    <t>К10026</t>
  </si>
  <si>
    <t xml:space="preserve">5-88503-176-2    </t>
  </si>
  <si>
    <t>Искусство жизни</t>
  </si>
  <si>
    <t>К09530</t>
  </si>
  <si>
    <t xml:space="preserve">5-8174-0394-3    </t>
  </si>
  <si>
    <t>Каждый человек имеет ангела</t>
  </si>
  <si>
    <t>К19283</t>
  </si>
  <si>
    <t>978-5-88503-728-0</t>
  </si>
  <si>
    <t>Гумкирия А.</t>
  </si>
  <si>
    <t>Жизнь без страха</t>
  </si>
  <si>
    <t>К21547</t>
  </si>
  <si>
    <t>978-5-88503-866-9</t>
  </si>
  <si>
    <t>Путь мастера рейки. Лестница в небо</t>
  </si>
  <si>
    <t>К09958</t>
  </si>
  <si>
    <t xml:space="preserve">5-88503-158-4    </t>
  </si>
  <si>
    <t>Дженнингс Т.</t>
  </si>
  <si>
    <t>Заклинания. Подробное иллюстрированное пособие</t>
  </si>
  <si>
    <t>К07178</t>
  </si>
  <si>
    <t xml:space="preserve">5-88155-495-7    </t>
  </si>
  <si>
    <t>Жикаренцев В.</t>
  </si>
  <si>
    <t>9. Движение любви. Мужчина и женщина</t>
  </si>
  <si>
    <t>СПб:Диамант</t>
  </si>
  <si>
    <t>К16695</t>
  </si>
  <si>
    <t xml:space="preserve">5-88503-606-3    </t>
  </si>
  <si>
    <t>Русь открывает себя</t>
  </si>
  <si>
    <t>К22236</t>
  </si>
  <si>
    <t>978-5-88503-933-8</t>
  </si>
  <si>
    <t>Жуковец Р.</t>
  </si>
  <si>
    <t>Книга о духовной работе. Руководство для искателей Истины</t>
  </si>
  <si>
    <t>К22842</t>
  </si>
  <si>
    <t>978-5-88503-971-0</t>
  </si>
  <si>
    <t>Книга об очевидном и неочевидном. Руководство для тех, кто хочет изменить себя</t>
  </si>
  <si>
    <t>К24357</t>
  </si>
  <si>
    <t>978-5-4236-0044-0</t>
  </si>
  <si>
    <t>Наука духовного роста</t>
  </si>
  <si>
    <t>К23607</t>
  </si>
  <si>
    <t>978-5-88503-995-6</t>
  </si>
  <si>
    <t>Тёмная сторона поиска - Ключи к осознанности</t>
  </si>
  <si>
    <t>К11899</t>
  </si>
  <si>
    <t xml:space="preserve">5-8174-0303-х    </t>
  </si>
  <si>
    <t>Зайцева Е.</t>
  </si>
  <si>
    <t>Луна управляет нами-1. Полезные советы</t>
  </si>
  <si>
    <t>К09698</t>
  </si>
  <si>
    <t xml:space="preserve">5-8174-0357-9    </t>
  </si>
  <si>
    <t>Луна управляет нами-2. Полезные советы</t>
  </si>
  <si>
    <t>К10400</t>
  </si>
  <si>
    <t xml:space="preserve">5-88503-223-8    </t>
  </si>
  <si>
    <t>Зехави С.</t>
  </si>
  <si>
    <t>Всё о предсказании будущего</t>
  </si>
  <si>
    <t>К02267</t>
  </si>
  <si>
    <t xml:space="preserve">5-8174-0338-2    </t>
  </si>
  <si>
    <t>Иванов М.</t>
  </si>
  <si>
    <t>Обнаженные</t>
  </si>
  <si>
    <t>Живое слово</t>
  </si>
  <si>
    <t>К27701</t>
  </si>
  <si>
    <t>978-5-4236-0224-6</t>
  </si>
  <si>
    <t>Иванов О.</t>
  </si>
  <si>
    <t>Кармические уроки блуждающих звезд</t>
  </si>
  <si>
    <t>К15624</t>
  </si>
  <si>
    <t xml:space="preserve">5-88503-511-3    </t>
  </si>
  <si>
    <t>Йегер Виллигис</t>
  </si>
  <si>
    <t>Небеса в тебе. Молитва в физических упражнениях</t>
  </si>
  <si>
    <t>К13501</t>
  </si>
  <si>
    <t xml:space="preserve">5-88503-419-2    </t>
  </si>
  <si>
    <t>Поиск смысла жизни. Изменение сознания на пути к внутреннему миру</t>
  </si>
  <si>
    <t>К13713</t>
  </si>
  <si>
    <t xml:space="preserve">5-8174-0421-4    </t>
  </si>
  <si>
    <t>Кайнис С.</t>
  </si>
  <si>
    <t>Фэн-шуй драгоценных камней: Создание гармонии в доме и на рабочем месте</t>
  </si>
  <si>
    <t>К10393</t>
  </si>
  <si>
    <t xml:space="preserve">5-88503-212-2    </t>
  </si>
  <si>
    <t>Как поймать удачу за хвост</t>
  </si>
  <si>
    <t>К09531</t>
  </si>
  <si>
    <t xml:space="preserve">5-8174-0418-4    </t>
  </si>
  <si>
    <t>Мифы и легенды о сглазе, порче, "дурном" глазе и методах защиты</t>
  </si>
  <si>
    <t>К04683</t>
  </si>
  <si>
    <t xml:space="preserve">5-88503-396-x    </t>
  </si>
  <si>
    <t>Картар Д.</t>
  </si>
  <si>
    <t>Фэн-шуй для скептиков. Реальные решения без суеверий</t>
  </si>
  <si>
    <t>К16688</t>
  </si>
  <si>
    <t xml:space="preserve">5-88503-598-9    </t>
  </si>
  <si>
    <t>Загадки психоэнергетики. Любовь, сознание, творчество...</t>
  </si>
  <si>
    <t>К10481</t>
  </si>
  <si>
    <t xml:space="preserve">5-88503-236-x    </t>
  </si>
  <si>
    <t>Здоровье человека в лучах тонкой энергии</t>
  </si>
  <si>
    <t>К18943</t>
  </si>
  <si>
    <t>978-5-88503-702-0</t>
  </si>
  <si>
    <t>Практика автоматического письма. Общение с Тонким миром</t>
  </si>
  <si>
    <t>К30260</t>
  </si>
  <si>
    <t>978-5-900694-61-0</t>
  </si>
  <si>
    <t>Лазарев С.</t>
  </si>
  <si>
    <t>40 вопросов о душе, судьбе и здоровье. Часть 1</t>
  </si>
  <si>
    <t>СПб:Лазарев</t>
  </si>
  <si>
    <t>К30585</t>
  </si>
  <si>
    <t>978-5-900694-66-5</t>
  </si>
  <si>
    <t>40 вопросов о душе, судьбе и здоровье. Часть 2</t>
  </si>
  <si>
    <t>К30093</t>
  </si>
  <si>
    <t>978-5-900694-57-3</t>
  </si>
  <si>
    <t>Блаженны нищие духом</t>
  </si>
  <si>
    <t>К30346</t>
  </si>
  <si>
    <t>978-5-900694-62-7</t>
  </si>
  <si>
    <t>Воспитание родителей - 1 (New). Человек будущего</t>
  </si>
  <si>
    <t>К29982</t>
  </si>
  <si>
    <t>978-5-900694-49-8</t>
  </si>
  <si>
    <t>Воспитание родителей - 2 (New). Энергия будущего. Человек будущего</t>
  </si>
  <si>
    <t>К30042</t>
  </si>
  <si>
    <t>978-5-900694-50-4</t>
  </si>
  <si>
    <t>Воспитание родителей - 3 (New). Человек будущего</t>
  </si>
  <si>
    <t>К31839</t>
  </si>
  <si>
    <t>978-5-900694-77-1</t>
  </si>
  <si>
    <t>Воспитание родителей - 4 (New). Человек будущего</t>
  </si>
  <si>
    <t>Человек будущего</t>
  </si>
  <si>
    <t>К31836</t>
  </si>
  <si>
    <t>978-5-900694-76-4</t>
  </si>
  <si>
    <t>Воспитание родителей - 5 (New). Энергия души. Человек будущего</t>
  </si>
  <si>
    <t>К22643</t>
  </si>
  <si>
    <t>978-5-900694-22-1</t>
  </si>
  <si>
    <t>Воспитание родителей - 5. Человек будущего</t>
  </si>
  <si>
    <t>К30258</t>
  </si>
  <si>
    <t>978-5-900694-60-3</t>
  </si>
  <si>
    <t>Воспитание родителей. Ответы на вопросы (New)</t>
  </si>
  <si>
    <t>К29345</t>
  </si>
  <si>
    <t>978-5-900694-45-0</t>
  </si>
  <si>
    <t>Выздоровление души. Измени себя и свою жизнь к лучшему</t>
  </si>
  <si>
    <t>К29190</t>
  </si>
  <si>
    <t>978-5-900694-44-3</t>
  </si>
  <si>
    <t>Здоровье человека. Встреча науки и религии</t>
  </si>
  <si>
    <t>К31163</t>
  </si>
  <si>
    <t>978-5-900694-69-6</t>
  </si>
  <si>
    <t>Лазарев С.Н.</t>
  </si>
  <si>
    <t>Лекарство от всех болезней. Все начинается с любви</t>
  </si>
  <si>
    <t>К30009</t>
  </si>
  <si>
    <t>978-5-900694-52-8</t>
  </si>
  <si>
    <t>Облики гордыни. Почувствуй свое истинное "Я"</t>
  </si>
  <si>
    <t>К30199</t>
  </si>
  <si>
    <t>978-5-900694-59-7</t>
  </si>
  <si>
    <t>Опыт выживания. Часть-1 (New). Диагностика кармы</t>
  </si>
  <si>
    <t>К31953</t>
  </si>
  <si>
    <t>978-5-900694-81-8</t>
  </si>
  <si>
    <t>Опыт выживания. Часть-2 (New). Человек есть любовь</t>
  </si>
  <si>
    <t>К30163</t>
  </si>
  <si>
    <t>978-5-900694-58-0</t>
  </si>
  <si>
    <t>Опыт выживания. Часть-3 (New). Диагностика кармы</t>
  </si>
  <si>
    <t>К31218</t>
  </si>
  <si>
    <t>978-5-900694-70-2</t>
  </si>
  <si>
    <t>Опыт выживания. Часть-4. (New). Диагностика кармы</t>
  </si>
  <si>
    <t>К31902</t>
  </si>
  <si>
    <t>978-5-900694-78-8</t>
  </si>
  <si>
    <t>Опыт выживания. Часть-5 (New). Путеводитель к счастью</t>
  </si>
  <si>
    <t>К25502</t>
  </si>
  <si>
    <t>978-5-900694-41-2</t>
  </si>
  <si>
    <t>Опыт выживания. Часть-6. Диагностика кармы (2-ая серия)</t>
  </si>
  <si>
    <t>К31078</t>
  </si>
  <si>
    <t>978-5-900694-68-9</t>
  </si>
  <si>
    <t>Опыт выживания. Часть-7  (New). Диагностика кармы</t>
  </si>
  <si>
    <t>К31421</t>
  </si>
  <si>
    <t>978-5-900694-74-0</t>
  </si>
  <si>
    <t>Первый шаг в будущее. Человек будущего (New)</t>
  </si>
  <si>
    <t>К30816</t>
  </si>
  <si>
    <t>978-5-900694-67-2</t>
  </si>
  <si>
    <t>Преодоление гордыни</t>
  </si>
  <si>
    <t>К31284</t>
  </si>
  <si>
    <t>978-5-900694-71-9</t>
  </si>
  <si>
    <t>Рецепт счастья</t>
  </si>
  <si>
    <t>К31680</t>
  </si>
  <si>
    <t>978-5-900694-75-7</t>
  </si>
  <si>
    <t>Сборник лучших цитат</t>
  </si>
  <si>
    <t>К29842</t>
  </si>
  <si>
    <t>978-5-900694-51-1</t>
  </si>
  <si>
    <t>К11936</t>
  </si>
  <si>
    <t>978-5-900694-04-7</t>
  </si>
  <si>
    <t>Диагностика кармы-5</t>
  </si>
  <si>
    <t>Диагностика кармы</t>
  </si>
  <si>
    <t>К13022</t>
  </si>
  <si>
    <t>978-5-900694-09-2</t>
  </si>
  <si>
    <t>Диагностика кармы-9</t>
  </si>
  <si>
    <t>К30084</t>
  </si>
  <si>
    <t>978-5-900694-54-2</t>
  </si>
  <si>
    <t>Диагностика кармы-1 (New). Система полевой саморегуляции</t>
  </si>
  <si>
    <t>К30085</t>
  </si>
  <si>
    <t>978-5-900694-53-5</t>
  </si>
  <si>
    <t>Диагностика кармы-2. Часть-1(New). Чистая карма</t>
  </si>
  <si>
    <t>К30090</t>
  </si>
  <si>
    <t>978-5-900694-56-6</t>
  </si>
  <si>
    <t>Диагностика кармы-2. Часть-2 (New). Чистая карма</t>
  </si>
  <si>
    <t>К30453</t>
  </si>
  <si>
    <t>978-5-900694-63-4</t>
  </si>
  <si>
    <t>Диагностика кармы-3 (New). Любовь</t>
  </si>
  <si>
    <t>К29825</t>
  </si>
  <si>
    <t>978-5-900694-47-4</t>
  </si>
  <si>
    <t>Диагностика кармы-4. Прикосновение к будущему (New)</t>
  </si>
  <si>
    <t>К30454</t>
  </si>
  <si>
    <t>978-5-900694-64-1</t>
  </si>
  <si>
    <t>Диагностика кармы-5 (New). Ответы на вопросы</t>
  </si>
  <si>
    <t>К30091</t>
  </si>
  <si>
    <t>978-5-900694-55-9</t>
  </si>
  <si>
    <t>Диагностика кармы-6 (New). Ступени к божественному</t>
  </si>
  <si>
    <t>К25798</t>
  </si>
  <si>
    <t>978-5-900694-34-4</t>
  </si>
  <si>
    <t>Лазарев С.7</t>
  </si>
  <si>
    <t>Диагностика кармы-7 (2-Изд). Преодоление чувственного счастья</t>
  </si>
  <si>
    <t>К29563</t>
  </si>
  <si>
    <t>978-5-900694-46-7</t>
  </si>
  <si>
    <t>Диагностика кармы-7 (New). Преодоление чувственного счастья</t>
  </si>
  <si>
    <t>К27117</t>
  </si>
  <si>
    <t>978-5-900694-42-9</t>
  </si>
  <si>
    <t>Диагностика кармы-8 (2-Изд). Диалог с читателями</t>
  </si>
  <si>
    <t>К31951</t>
  </si>
  <si>
    <t>978-5-900694-79-5</t>
  </si>
  <si>
    <t>Диагностика кармы-8 (New). Диалог с читателями</t>
  </si>
  <si>
    <t>К31952</t>
  </si>
  <si>
    <t>978-5-900694-80-1</t>
  </si>
  <si>
    <t>Диагностика кармы-9 (New). Пособие по выживанию</t>
  </si>
  <si>
    <t>К31375</t>
  </si>
  <si>
    <t>978-5-900694-73-3</t>
  </si>
  <si>
    <t>Диагностика кармы-10 (New). Продолжение диалога</t>
  </si>
  <si>
    <t>К31373</t>
  </si>
  <si>
    <t>978-5-900694-72-6</t>
  </si>
  <si>
    <t>Диагностика кармы-11 (New). Завершение диалога</t>
  </si>
  <si>
    <t>К31829</t>
  </si>
  <si>
    <t>978-5-900694-11-5</t>
  </si>
  <si>
    <t>Диагностика кармы-12 (New). Жизнь как взмах крыльев бабочки</t>
  </si>
  <si>
    <t>К24579</t>
  </si>
  <si>
    <t>978-5-4236-0052-5</t>
  </si>
  <si>
    <t>В поисках диковинных камней Гипербореи</t>
  </si>
  <si>
    <t>К13498</t>
  </si>
  <si>
    <t>978-5-88503-424-1</t>
  </si>
  <si>
    <t>Гематит - стимулятор кровообращения</t>
  </si>
  <si>
    <t>К13432</t>
  </si>
  <si>
    <t>978-5-88503-429-6</t>
  </si>
  <si>
    <t>Горный хрусталь - камень ясновидящих</t>
  </si>
  <si>
    <t>К14770</t>
  </si>
  <si>
    <t xml:space="preserve">5-88503-481-8    </t>
  </si>
  <si>
    <t>Гордон МакЛеллан</t>
  </si>
  <si>
    <t>Священные животные</t>
  </si>
  <si>
    <t>К13655</t>
  </si>
  <si>
    <t xml:space="preserve">5-88503-452-4    </t>
  </si>
  <si>
    <t>Гороскоп и бизнес</t>
  </si>
  <si>
    <t>К02081</t>
  </si>
  <si>
    <t xml:space="preserve">5-8174-0339-0    </t>
  </si>
  <si>
    <t>Марченко Б.</t>
  </si>
  <si>
    <t>Полтергейст. Необыкновенное рядом</t>
  </si>
  <si>
    <t>К10804</t>
  </si>
  <si>
    <t xml:space="preserve">5-88503-254-8    </t>
  </si>
  <si>
    <t>Мегре В.</t>
  </si>
  <si>
    <t>Наказ Президенту</t>
  </si>
  <si>
    <t>К25569</t>
  </si>
  <si>
    <t xml:space="preserve">                 </t>
  </si>
  <si>
    <t>Сотворение. Аудиокнига</t>
  </si>
  <si>
    <t>К22496</t>
  </si>
  <si>
    <t>978-5-88503-954-3</t>
  </si>
  <si>
    <t>Анаста (тв)</t>
  </si>
  <si>
    <t>К10967</t>
  </si>
  <si>
    <t>978-5-8174-0070-0</t>
  </si>
  <si>
    <t>Звенящие кедры России (тв)</t>
  </si>
  <si>
    <t>К10991</t>
  </si>
  <si>
    <t>978-5-8174-0069-4</t>
  </si>
  <si>
    <t>Пространство любви (тв)</t>
  </si>
  <si>
    <t>К01483</t>
  </si>
  <si>
    <t>978-5-8174-0067-0</t>
  </si>
  <si>
    <t>Сотворение (тв)</t>
  </si>
  <si>
    <t>К10288</t>
  </si>
  <si>
    <t>978-5-8174-0160-8</t>
  </si>
  <si>
    <t>Кто же мы? (тв)</t>
  </si>
  <si>
    <t>К10990</t>
  </si>
  <si>
    <t>978-5-88503-036-6</t>
  </si>
  <si>
    <t>Родовая книга (тв)</t>
  </si>
  <si>
    <t>К10992</t>
  </si>
  <si>
    <t>978-5-88503-118-9</t>
  </si>
  <si>
    <t>Энергия жизни (тв)</t>
  </si>
  <si>
    <t>К12231</t>
  </si>
  <si>
    <t>978-5-88503-336-7</t>
  </si>
  <si>
    <t>ч-1. Новая цивилизация (тв)</t>
  </si>
  <si>
    <t>К13600</t>
  </si>
  <si>
    <t>978-5-88503-440-1</t>
  </si>
  <si>
    <t>ч-2. Обряды любви. Новая цивилизация (тв)</t>
  </si>
  <si>
    <t>К13299</t>
  </si>
  <si>
    <t>978-5-8174-0013-7</t>
  </si>
  <si>
    <t>Анастасия (обл)</t>
  </si>
  <si>
    <t>К13206</t>
  </si>
  <si>
    <t>978-5-8174-0015-1</t>
  </si>
  <si>
    <t>Пространство любви (обл)</t>
  </si>
  <si>
    <t>К13537</t>
  </si>
  <si>
    <t>978-5-8174-0159-2</t>
  </si>
  <si>
    <t>Кто же мы? (обл)</t>
  </si>
  <si>
    <t>К12387</t>
  </si>
  <si>
    <t>978-5-88503-116-5</t>
  </si>
  <si>
    <t>Энергия жизни (обл)</t>
  </si>
  <si>
    <t>К13345</t>
  </si>
  <si>
    <t>978-5-88503-319-0</t>
  </si>
  <si>
    <t>ч-1. Новая цивилизация (обл)</t>
  </si>
  <si>
    <t>К13365</t>
  </si>
  <si>
    <t>978-5-88503-432-6</t>
  </si>
  <si>
    <t>ч-2. Обряды любви. Новая цивилизация (обл)</t>
  </si>
  <si>
    <t>К22353</t>
  </si>
  <si>
    <t>978-5-88503-936-9</t>
  </si>
  <si>
    <t>Анаста (обл)</t>
  </si>
  <si>
    <t>К12465</t>
  </si>
  <si>
    <t xml:space="preserve">5-88503-339-0    </t>
  </si>
  <si>
    <t>Мейер Л.</t>
  </si>
  <si>
    <t>Домашнее святилище: Создание убежища для души</t>
  </si>
  <si>
    <t>К20281</t>
  </si>
  <si>
    <t>978-5-88503-784-6</t>
  </si>
  <si>
    <t>Мерлино А.</t>
  </si>
  <si>
    <t>Путешествия к Храмам Света. Места Силы ангелов и Мастеров</t>
  </si>
  <si>
    <t>К09714</t>
  </si>
  <si>
    <t xml:space="preserve">5-8174-0429-х    </t>
  </si>
  <si>
    <t>Мир Е.</t>
  </si>
  <si>
    <t>Управляемые сны-1</t>
  </si>
  <si>
    <t>К10256</t>
  </si>
  <si>
    <t xml:space="preserve">5-88503-183-5    </t>
  </si>
  <si>
    <t>Управляемые сны-2</t>
  </si>
  <si>
    <t>К03305</t>
  </si>
  <si>
    <t xml:space="preserve">5-88503-015-4    </t>
  </si>
  <si>
    <t>Могилевская А.</t>
  </si>
  <si>
    <t>Здравствуйте Ангелина!</t>
  </si>
  <si>
    <t>Исцели свою жизнь</t>
  </si>
  <si>
    <t>К16414</t>
  </si>
  <si>
    <t>978-5-88503-566-8</t>
  </si>
  <si>
    <t>Моррисон Д.</t>
  </si>
  <si>
    <t>Магия луны на каждый день. Ритуалы и заговоры на счастливую и богатую жизнь</t>
  </si>
  <si>
    <t>К06083</t>
  </si>
  <si>
    <t xml:space="preserve">5-88503-344-7    </t>
  </si>
  <si>
    <t>Овузу Х.</t>
  </si>
  <si>
    <t>Символы Африки</t>
  </si>
  <si>
    <t>К04666</t>
  </si>
  <si>
    <t xml:space="preserve">5-8174-0027-8    </t>
  </si>
  <si>
    <t>Журавлев В.</t>
  </si>
  <si>
    <t>Бесконтактная диагностика</t>
  </si>
  <si>
    <t>К10996</t>
  </si>
  <si>
    <t xml:space="preserve">5-88503-261-0    </t>
  </si>
  <si>
    <t>Пирсон Т.</t>
  </si>
  <si>
    <t>Всё о шестом чувстве</t>
  </si>
  <si>
    <t>К17788</t>
  </si>
  <si>
    <t>978-5-88503-633-7</t>
  </si>
  <si>
    <t>Портер Л.</t>
  </si>
  <si>
    <t>Кто такие иллюминаты. Исследование мифа о секретном обществе</t>
  </si>
  <si>
    <t>К19222</t>
  </si>
  <si>
    <t>978-5-88503-656-6</t>
  </si>
  <si>
    <t>Профет Э.</t>
  </si>
  <si>
    <t>Мария Магдалина (обл). Вселенский аспект Женской Божественности</t>
  </si>
  <si>
    <t>Карманные руководства к практической духовности</t>
  </si>
  <si>
    <t>К10997</t>
  </si>
  <si>
    <t>978-5-88503-252-0</t>
  </si>
  <si>
    <t>Рашмэн К.</t>
  </si>
  <si>
    <t>Искусство предсказательной астрологии. Как предсказать свое будущее</t>
  </si>
  <si>
    <t>К22388</t>
  </si>
  <si>
    <t>978-5-88503-946-8</t>
  </si>
  <si>
    <t>Рождественская Г.</t>
  </si>
  <si>
    <t>Территория Удачи. Практика фэн-шуй в вопросах и ответах</t>
  </si>
  <si>
    <t>К19948</t>
  </si>
  <si>
    <t>978-5-88503-753-2</t>
  </si>
  <si>
    <t>Духовные основы оздоровления</t>
  </si>
  <si>
    <t>К13347</t>
  </si>
  <si>
    <t xml:space="preserve">5-88503-214-9    </t>
  </si>
  <si>
    <t>Молитвы о браке, семье и детях</t>
  </si>
  <si>
    <t>К21407</t>
  </si>
  <si>
    <t>978-5-88503-862-1</t>
  </si>
  <si>
    <t>Путешествие в свой внутренний мир</t>
  </si>
  <si>
    <t>К10834</t>
  </si>
  <si>
    <t>978-5-7345-0262-4</t>
  </si>
  <si>
    <t>Сон Б.</t>
  </si>
  <si>
    <t>Зарницы духа. Расколдовать человека</t>
  </si>
  <si>
    <t>К18940</t>
  </si>
  <si>
    <t>978-5-88503-708-2</t>
  </si>
  <si>
    <t>Стэвиш М.</t>
  </si>
  <si>
    <t>Путь алхимика. Энергетика и мир природной магии</t>
  </si>
  <si>
    <t>К11429</t>
  </si>
  <si>
    <t xml:space="preserve">5-94299-028-x    </t>
  </si>
  <si>
    <t>Судаков В.</t>
  </si>
  <si>
    <t>Дверь, распахнутая в вечность</t>
  </si>
  <si>
    <t>К03029</t>
  </si>
  <si>
    <t xml:space="preserve">5-93127-234-8    </t>
  </si>
  <si>
    <t>Как стать счастливым?</t>
  </si>
  <si>
    <t>К08517</t>
  </si>
  <si>
    <t xml:space="preserve">5-93127-219-4    </t>
  </si>
  <si>
    <t>Спаситель-2. Теория и практика реального гуманизма Григория Грабового</t>
  </si>
  <si>
    <t>К29613</t>
  </si>
  <si>
    <t>978-5-4236-0361-8</t>
  </si>
  <si>
    <t>Третьяков Н.Ю.</t>
  </si>
  <si>
    <t>Духовный мир. Суфийская энергетическая практика</t>
  </si>
  <si>
    <t>К31205</t>
  </si>
  <si>
    <t>978-5-4236-0433-2</t>
  </si>
  <si>
    <t>Книга света. Суфийская энергетическая практика</t>
  </si>
  <si>
    <t>К25344</t>
  </si>
  <si>
    <t>978-5-88503-767-9</t>
  </si>
  <si>
    <t>Очищение. Суфийская энергетическая практика</t>
  </si>
  <si>
    <t>К28108</t>
  </si>
  <si>
    <t>978-5-4236-0247-5</t>
  </si>
  <si>
    <t>Путь к свободе. Суфийская энергетическая практика</t>
  </si>
  <si>
    <t>К28536</t>
  </si>
  <si>
    <t>978-5-4236-0312-0</t>
  </si>
  <si>
    <t>Раскрытие чувствительности. Суфийская энергетическая практика</t>
  </si>
  <si>
    <t>К13356</t>
  </si>
  <si>
    <t xml:space="preserve">5-88503-407-9    </t>
  </si>
  <si>
    <t>У ВэйСинь</t>
  </si>
  <si>
    <t>Сонник Жёлтого Императора (мяг)</t>
  </si>
  <si>
    <t>К13353</t>
  </si>
  <si>
    <t xml:space="preserve">5-88503-408-7    </t>
  </si>
  <si>
    <t>Сонник Жёлтого Императора (тв)</t>
  </si>
  <si>
    <t>К07401</t>
  </si>
  <si>
    <t xml:space="preserve">5-8174-0007-3    </t>
  </si>
  <si>
    <t>Уваров В.</t>
  </si>
  <si>
    <t>Жезлы Гора. Возвращение тайн Древного Египта</t>
  </si>
  <si>
    <t>К22418</t>
  </si>
  <si>
    <t>978-5-88503-937-6</t>
  </si>
  <si>
    <t>Уэбстер Р.</t>
  </si>
  <si>
    <t>Магия цветов и деревьев. Откройте магию природы вокруг вас</t>
  </si>
  <si>
    <t>К20253</t>
  </si>
  <si>
    <t>978-5-88503-788-4</t>
  </si>
  <si>
    <t>Фэн - шуй для любви и романтики</t>
  </si>
  <si>
    <t>К19385</t>
  </si>
  <si>
    <t>978-5-88503-732-7</t>
  </si>
  <si>
    <t>Фэн - шуй для садового участка</t>
  </si>
  <si>
    <t>К19898</t>
  </si>
  <si>
    <t>978-5-88503-775-4</t>
  </si>
  <si>
    <t>Фэн - шуй на рабочем месте</t>
  </si>
  <si>
    <t>К22015</t>
  </si>
  <si>
    <t>978-5-88503-905-5</t>
  </si>
  <si>
    <t>Энциклопедия ангелов (пер. с англ)</t>
  </si>
  <si>
    <t>К21830</t>
  </si>
  <si>
    <t>978-5-88503-824-9</t>
  </si>
  <si>
    <t>Энциклопедия суеверий. Верьте только в добрые приметы!</t>
  </si>
  <si>
    <t>К19258</t>
  </si>
  <si>
    <t>978-5-88503-635-1</t>
  </si>
  <si>
    <t>Феллоуз В.</t>
  </si>
  <si>
    <t>Код Шекспира</t>
  </si>
  <si>
    <t>К04975</t>
  </si>
  <si>
    <t xml:space="preserve">5-8174-0059-6    </t>
  </si>
  <si>
    <t>Фокин С.</t>
  </si>
  <si>
    <t>Начните все сначала, или реализация предсказаний</t>
  </si>
  <si>
    <t>Истоки социального здоровья</t>
  </si>
  <si>
    <t>К26957</t>
  </si>
  <si>
    <t>978-5-4236-0162-1</t>
  </si>
  <si>
    <t>Расшифрованный Грааль. Система объединенных биополей</t>
  </si>
  <si>
    <t>К25474</t>
  </si>
  <si>
    <t>978-5-4236-0081-5</t>
  </si>
  <si>
    <t>Феномен активного сознания: система объединенных биополей</t>
  </si>
  <si>
    <t>К22283</t>
  </si>
  <si>
    <t>978-5-88503-819-5</t>
  </si>
  <si>
    <t>Чодри Л.Р.</t>
  </si>
  <si>
    <t>Секреты оккультных наук. Как толковать знаки, родинки, сны и почерк</t>
  </si>
  <si>
    <t>К12849</t>
  </si>
  <si>
    <t xml:space="preserve">5-88503-217-3    </t>
  </si>
  <si>
    <t>Шаламова Л.</t>
  </si>
  <si>
    <t>Миссия. Трилогия в сказаниях</t>
  </si>
  <si>
    <t>К18039</t>
  </si>
  <si>
    <t>978-5-88503-650-4</t>
  </si>
  <si>
    <t>Шервуд К.</t>
  </si>
  <si>
    <t>Искусство духовного здоровья</t>
  </si>
  <si>
    <t>К13118</t>
  </si>
  <si>
    <t xml:space="preserve">5-88503-367-6    </t>
  </si>
  <si>
    <t>Ширнер М.</t>
  </si>
  <si>
    <t>К24948</t>
  </si>
  <si>
    <t>978-5-4236-0071-6</t>
  </si>
  <si>
    <t>Штельцль Д.</t>
  </si>
  <si>
    <t>Духовное целительство Том-1. в традиции атлантических кристаллохирургов</t>
  </si>
  <si>
    <t>К24949</t>
  </si>
  <si>
    <t>978-5-4236-0072-3</t>
  </si>
  <si>
    <t>Духовное целительство Том-2. в традиции атлантических кристаллохирургов</t>
  </si>
  <si>
    <t>К27172</t>
  </si>
  <si>
    <t>978-5-903381-40-1</t>
  </si>
  <si>
    <t>Яковлева С.</t>
  </si>
  <si>
    <t>Азбука с картинками для взрослых и не только</t>
  </si>
  <si>
    <t>М:Роса</t>
  </si>
  <si>
    <t>Поэзия</t>
  </si>
  <si>
    <t>К06893</t>
  </si>
  <si>
    <t xml:space="preserve">5-8174-0179-7    </t>
  </si>
  <si>
    <t>Бородина В.</t>
  </si>
  <si>
    <t>Восприятие поэзии Востока</t>
  </si>
  <si>
    <t>К06716</t>
  </si>
  <si>
    <t xml:space="preserve">5-8174-0166-5    </t>
  </si>
  <si>
    <t>ЛНВ:</t>
  </si>
  <si>
    <t>Абу Ибн Сина. Лирика</t>
  </si>
  <si>
    <t>Литературное наследие Востока</t>
  </si>
  <si>
    <t>К07097</t>
  </si>
  <si>
    <t xml:space="preserve">5-8174-0186-X    </t>
  </si>
  <si>
    <t>Агахи М. Лирика</t>
  </si>
  <si>
    <t>К06717</t>
  </si>
  <si>
    <t xml:space="preserve">5-8174-0167-3    </t>
  </si>
  <si>
    <t>Бабур З. Лирика</t>
  </si>
  <si>
    <t>К07098</t>
  </si>
  <si>
    <t xml:space="preserve">5-8174-0187-8    </t>
  </si>
  <si>
    <t>Дехлеви А. Лирика</t>
  </si>
  <si>
    <t>К02867</t>
  </si>
  <si>
    <t xml:space="preserve">5-88503-030-8    </t>
  </si>
  <si>
    <t>Кабус-наме. Избранное</t>
  </si>
  <si>
    <t>К06681</t>
  </si>
  <si>
    <t>978-5-8174-0163-9</t>
  </si>
  <si>
    <t>Насими И. Лирика</t>
  </si>
  <si>
    <t>К06682</t>
  </si>
  <si>
    <t>978-5-8174-0165-7</t>
  </si>
  <si>
    <t>Рудаки А. Лирика</t>
  </si>
  <si>
    <t>К06380</t>
  </si>
  <si>
    <t>978-5-8174-0157-8</t>
  </si>
  <si>
    <t>Ширази С. Лирика</t>
  </si>
  <si>
    <t>Красота, косметология</t>
  </si>
  <si>
    <t>К07290</t>
  </si>
  <si>
    <t xml:space="preserve">5-8174-0236-x    </t>
  </si>
  <si>
    <t>Белоногов Л.</t>
  </si>
  <si>
    <t>Путь к красивой фигуре</t>
  </si>
  <si>
    <t>К23039</t>
  </si>
  <si>
    <t>978-5-88503-984-0</t>
  </si>
  <si>
    <t>Бочкарёв Т.</t>
  </si>
  <si>
    <t>Красота из баночки. Путеводитель по кремам для красивой женщины от профессионала</t>
  </si>
  <si>
    <t>К08716</t>
  </si>
  <si>
    <t xml:space="preserve">5-8174-0364-1    </t>
  </si>
  <si>
    <t>Уход за кожей</t>
  </si>
  <si>
    <t>К09891</t>
  </si>
  <si>
    <t>978-5-88503-162-2</t>
  </si>
  <si>
    <t>Фитнес</t>
  </si>
  <si>
    <t>К23048</t>
  </si>
  <si>
    <t>978-5-88503-974-1</t>
  </si>
  <si>
    <t>Дзокко А.</t>
  </si>
  <si>
    <t>Женская грудь. Поддержание красоты и здоровья. Осанка, положение тела, гимнастика, массаж</t>
  </si>
  <si>
    <t>К05525</t>
  </si>
  <si>
    <t xml:space="preserve">5-8174-0108-8    </t>
  </si>
  <si>
    <t>МЭМ:</t>
  </si>
  <si>
    <t>Деловая женщина</t>
  </si>
  <si>
    <t>К11292</t>
  </si>
  <si>
    <t xml:space="preserve">5-88503-172-x    </t>
  </si>
  <si>
    <t>Панченко О.</t>
  </si>
  <si>
    <t>Авангардные молодежные прически и стрижки</t>
  </si>
  <si>
    <t>К11531</t>
  </si>
  <si>
    <t xml:space="preserve">5-88503-075-8    </t>
  </si>
  <si>
    <t>Химическая завивка и прически. Учебное пособие</t>
  </si>
  <si>
    <t>К13278</t>
  </si>
  <si>
    <t>978-5-8174-0072-4</t>
  </si>
  <si>
    <t>Элегантные прически: Учебное пособие</t>
  </si>
  <si>
    <t>К17567</t>
  </si>
  <si>
    <t xml:space="preserve">5-88503-550-4    </t>
  </si>
  <si>
    <t>Симон Ф.К.</t>
  </si>
  <si>
    <t>Упражнения для мускулатуры. Основы тренировочного процесса</t>
  </si>
  <si>
    <t>К07627</t>
  </si>
  <si>
    <t>978-5-8174-0272-8</t>
  </si>
  <si>
    <t>Востоков В.</t>
  </si>
  <si>
    <t>Биокосметология. Искуссство быть красивой</t>
  </si>
  <si>
    <t>Тибетская медицина</t>
  </si>
  <si>
    <t>К15576</t>
  </si>
  <si>
    <t xml:space="preserve">5-88503-509-1    </t>
  </si>
  <si>
    <t>Ябсли Шармен</t>
  </si>
  <si>
    <t>Натуральные средства для ухода за собой</t>
  </si>
  <si>
    <t>Учебная, развивающая литература для дошкольников и мл. школь</t>
  </si>
  <si>
    <t>К09547</t>
  </si>
  <si>
    <t xml:space="preserve">5-8174-0402-8    </t>
  </si>
  <si>
    <t>Азбука-1 для стандартных и нестандартных детей, родителей, учителей</t>
  </si>
  <si>
    <t>К11977</t>
  </si>
  <si>
    <t xml:space="preserve">5-88503-278-5    </t>
  </si>
  <si>
    <t>Азбука-2 для стандартных и нестан. детей, родителей, учителей</t>
  </si>
  <si>
    <t>К20268</t>
  </si>
  <si>
    <t>978-5-88503-798-3</t>
  </si>
  <si>
    <t>Веденеева Ю.</t>
  </si>
  <si>
    <t>Всё о детских увлечениях. Выбираем кружок, секцию, хобби</t>
  </si>
  <si>
    <t>Строительство, дизайн и ремонт</t>
  </si>
  <si>
    <t>К14948</t>
  </si>
  <si>
    <t xml:space="preserve">5-8174-0422-2    </t>
  </si>
  <si>
    <t>Евтостандарт</t>
  </si>
  <si>
    <t>Аквадизайн</t>
  </si>
  <si>
    <t>Евростандарт в вашем доме</t>
  </si>
  <si>
    <t>К10305</t>
  </si>
  <si>
    <t xml:space="preserve">5-8174-0341-2    </t>
  </si>
  <si>
    <t>Евростандарт</t>
  </si>
  <si>
    <t>Ванные (евроремонт)</t>
  </si>
  <si>
    <t>Евроремонт своими руками</t>
  </si>
  <si>
    <t>К12726</t>
  </si>
  <si>
    <t xml:space="preserve">5-88503-387-0    </t>
  </si>
  <si>
    <t>Вентиляция (евроремонт)</t>
  </si>
  <si>
    <t>К09509</t>
  </si>
  <si>
    <t xml:space="preserve">5-88503-135-5    </t>
  </si>
  <si>
    <t>Двери (евроремонт)</t>
  </si>
  <si>
    <t>К00051</t>
  </si>
  <si>
    <t xml:space="preserve">5-88503-460-5    </t>
  </si>
  <si>
    <t>Декорирование интерьера</t>
  </si>
  <si>
    <t>К12139</t>
  </si>
  <si>
    <t xml:space="preserve">5-88503-322-6    </t>
  </si>
  <si>
    <t>Камины (евроремонт)</t>
  </si>
  <si>
    <t>К10027</t>
  </si>
  <si>
    <t xml:space="preserve">5-8174-0325-0    </t>
  </si>
  <si>
    <t>Кухни (евроремонт)</t>
  </si>
  <si>
    <t>К15935</t>
  </si>
  <si>
    <t xml:space="preserve">5-88503-553-9    </t>
  </si>
  <si>
    <t>Кухонная утварь и техника</t>
  </si>
  <si>
    <t>К15433</t>
  </si>
  <si>
    <t xml:space="preserve">5-88503-516-4    </t>
  </si>
  <si>
    <t>Мебель (евростандарт в вашем доме)</t>
  </si>
  <si>
    <t>К15712</t>
  </si>
  <si>
    <t xml:space="preserve">5-88503-528-8    </t>
  </si>
  <si>
    <t>Модная посуда</t>
  </si>
  <si>
    <t>К17153</t>
  </si>
  <si>
    <t>978-5-88503-616-0</t>
  </si>
  <si>
    <t>Новая жизнь старых вещей (евростандарт)</t>
  </si>
  <si>
    <t>К09628</t>
  </si>
  <si>
    <t xml:space="preserve">5-88503-134-7    </t>
  </si>
  <si>
    <t>Окна (евроремонт)</t>
  </si>
  <si>
    <t>К09215</t>
  </si>
  <si>
    <t xml:space="preserve">5-8174-0401-x    </t>
  </si>
  <si>
    <t>Освещение (евростандарт в вашем доме)</t>
  </si>
  <si>
    <t>К02416</t>
  </si>
  <si>
    <t xml:space="preserve">5-8174-0361-7    </t>
  </si>
  <si>
    <t>Пространство(евроремонт)</t>
  </si>
  <si>
    <t>К10689</t>
  </si>
  <si>
    <t xml:space="preserve">5-88503-132-0    </t>
  </si>
  <si>
    <t>Сантехника (евроремонт)</t>
  </si>
  <si>
    <t>К12725</t>
  </si>
  <si>
    <t xml:space="preserve">5-88503-386-2    </t>
  </si>
  <si>
    <t>Стекло в интерьере (евроремонт)</t>
  </si>
  <si>
    <t>К00056</t>
  </si>
  <si>
    <t xml:space="preserve">5-88503-466-4    </t>
  </si>
  <si>
    <t>Стили в интерьере</t>
  </si>
  <si>
    <t>К12704</t>
  </si>
  <si>
    <t xml:space="preserve">5-88503-376-5    </t>
  </si>
  <si>
    <t>Фитодизайн интерьера</t>
  </si>
  <si>
    <t>К12728</t>
  </si>
  <si>
    <t xml:space="preserve">5-88503-390-0    </t>
  </si>
  <si>
    <t>Цвет в интерьере (евроремонт)</t>
  </si>
  <si>
    <t>К17287</t>
  </si>
  <si>
    <t>978-5-88503-617-7</t>
  </si>
  <si>
    <t>Экологическая безопасность и чистота квартиры</t>
  </si>
  <si>
    <t>К10513</t>
  </si>
  <si>
    <t xml:space="preserve">5-88503-229-7    </t>
  </si>
  <si>
    <t>Эргономика квартиры-1. Прихожая, гостиная, столовая</t>
  </si>
  <si>
    <t>К10514</t>
  </si>
  <si>
    <t xml:space="preserve">5-88503-230-0    </t>
  </si>
  <si>
    <t>Эргономика квартиры-2. Спальня, кабинет, гардероб</t>
  </si>
  <si>
    <t>К12420</t>
  </si>
  <si>
    <t xml:space="preserve">5-88503-341-2    </t>
  </si>
  <si>
    <t>Эргономика квартиры-3. Кухня, ванная, туалет</t>
  </si>
  <si>
    <t>К12679</t>
  </si>
  <si>
    <t xml:space="preserve">5-88503-364-1    </t>
  </si>
  <si>
    <t>Эргономика квартиры-4. Детская комната</t>
  </si>
  <si>
    <t>К19083</t>
  </si>
  <si>
    <t>978-5-88503-611-5</t>
  </si>
  <si>
    <t>Евродача:</t>
  </si>
  <si>
    <t>Бассейн на загородном участке</t>
  </si>
  <si>
    <t>Евродача</t>
  </si>
  <si>
    <t>К21524</t>
  </si>
  <si>
    <t>978-5-88503-869-0</t>
  </si>
  <si>
    <t>Декоративные газоны</t>
  </si>
  <si>
    <t>К19079</t>
  </si>
  <si>
    <t>978-5-88503-567-5</t>
  </si>
  <si>
    <t>Декоративные ограды</t>
  </si>
  <si>
    <t>К17626</t>
  </si>
  <si>
    <t>978-5-88503-636-8</t>
  </si>
  <si>
    <t>Дом на века</t>
  </si>
  <si>
    <t>К17625</t>
  </si>
  <si>
    <t>978-5-88503-639-9</t>
  </si>
  <si>
    <t>Камины: уют и комфорт</t>
  </si>
  <si>
    <t>К18786</t>
  </si>
  <si>
    <t>978-5-88503-672-6</t>
  </si>
  <si>
    <t>Крыша и кровельные материалы</t>
  </si>
  <si>
    <t>К18914</t>
  </si>
  <si>
    <t>978-5-88503-664-1</t>
  </si>
  <si>
    <t>Огород</t>
  </si>
  <si>
    <t>К18938</t>
  </si>
  <si>
    <t>978-5-88503-709-9</t>
  </si>
  <si>
    <t>Отопление</t>
  </si>
  <si>
    <t>К19430</t>
  </si>
  <si>
    <t>978-5-88503-748-8</t>
  </si>
  <si>
    <t>Сад. Часть-1. Цветник</t>
  </si>
  <si>
    <t>К20254</t>
  </si>
  <si>
    <t>978-5-88503-793-8</t>
  </si>
  <si>
    <t>Сад. Часть-2. Вертикальное озеленение</t>
  </si>
  <si>
    <t>К17964</t>
  </si>
  <si>
    <t>978-5-88503-667-2</t>
  </si>
  <si>
    <t>Стены и фасад</t>
  </si>
  <si>
    <t>К20710</t>
  </si>
  <si>
    <t>978-5-88503-801-0</t>
  </si>
  <si>
    <t>Электроснабжение</t>
  </si>
  <si>
    <t>К27691</t>
  </si>
  <si>
    <t>978-5-4236-0227-7</t>
  </si>
  <si>
    <t>Ермаков К.</t>
  </si>
  <si>
    <t>Дачный дом строю сам</t>
  </si>
  <si>
    <t>К12143</t>
  </si>
  <si>
    <t xml:space="preserve">5-88503-092-8    </t>
  </si>
  <si>
    <t>Подумай,выбери,сделай!</t>
  </si>
  <si>
    <t>Приусадебные постройки</t>
  </si>
  <si>
    <t>История, исторические науки</t>
  </si>
  <si>
    <t>К22808</t>
  </si>
  <si>
    <t>978-5-88503-959-8</t>
  </si>
  <si>
    <t>Русичев С.</t>
  </si>
  <si>
    <t>Александр Невский.  Великие историки о великом полководце</t>
  </si>
  <si>
    <t>К12422</t>
  </si>
  <si>
    <t xml:space="preserve">5-88503-351-x    </t>
  </si>
  <si>
    <t>Русов О.</t>
  </si>
  <si>
    <t>Многожёнство: история и практика</t>
  </si>
  <si>
    <t>Энциклопедии, справочники и словари</t>
  </si>
  <si>
    <t>К12764</t>
  </si>
  <si>
    <t>978-5-8174-0346-6</t>
  </si>
  <si>
    <t>Гостю Санкт-Петербурга и жителю города</t>
  </si>
  <si>
    <t>К19372</t>
  </si>
  <si>
    <t>978-5-88503-726-6</t>
  </si>
  <si>
    <t>Астральный помощник в мире минералов и растений</t>
  </si>
  <si>
    <t>К13114</t>
  </si>
  <si>
    <t>978-5-8174-0315-2</t>
  </si>
  <si>
    <t>Словарь - справочник лечебных камней</t>
  </si>
  <si>
    <t>К07111</t>
  </si>
  <si>
    <t xml:space="preserve">5-8174-0202-5    </t>
  </si>
  <si>
    <t>ПЭС:</t>
  </si>
  <si>
    <t>Популярный энциклопедический словарь (Диля)</t>
  </si>
  <si>
    <t>К14965</t>
  </si>
  <si>
    <t xml:space="preserve">5-88503-463-х    </t>
  </si>
  <si>
    <t>Скворцов Л.И.</t>
  </si>
  <si>
    <t>Большой толковый словарь правильной русской речи</t>
  </si>
  <si>
    <t>Специальная медицинская литература</t>
  </si>
  <si>
    <t>Т00350</t>
  </si>
  <si>
    <t xml:space="preserve">5-88503-446-x    </t>
  </si>
  <si>
    <t>Пожилой человек. Сестринский уход. Пособие для медицинских сестер</t>
  </si>
  <si>
    <t>К10284</t>
  </si>
  <si>
    <t xml:space="preserve">5-88503-199-1    </t>
  </si>
  <si>
    <t>Бахидзе Е.</t>
  </si>
  <si>
    <t>Фертильность, беременность и гинекологический рак</t>
  </si>
  <si>
    <t>К10776</t>
  </si>
  <si>
    <t xml:space="preserve">5-88503-174-6    </t>
  </si>
  <si>
    <t>Бреговский В</t>
  </si>
  <si>
    <t>Поражения нижних конечностей при сахарном диабете</t>
  </si>
  <si>
    <t>К23669</t>
  </si>
  <si>
    <t>978-5-8174-0454-8</t>
  </si>
  <si>
    <t>Бубликова И.В.</t>
  </si>
  <si>
    <t>Сборник ситуационных задач для студентов, слушателей и преподавателей</t>
  </si>
  <si>
    <t>К17629</t>
  </si>
  <si>
    <t>978-5-88503-619-1</t>
  </si>
  <si>
    <t>Лапотников В.</t>
  </si>
  <si>
    <t>Паллиативная медицина. Сестринский уход. Пособия для мед. сестер</t>
  </si>
  <si>
    <t>К24723</t>
  </si>
  <si>
    <t>978-5-8174-0467-8</t>
  </si>
  <si>
    <t>Лобзин Ю.</t>
  </si>
  <si>
    <t>Инфекционные болезни от А до Я. Терминологический словарь</t>
  </si>
  <si>
    <t>К03908</t>
  </si>
  <si>
    <t xml:space="preserve">5-88503-288-2    </t>
  </si>
  <si>
    <t>Инфекционные болезни. Популярный справочник</t>
  </si>
  <si>
    <t>К10643</t>
  </si>
  <si>
    <t xml:space="preserve">5-88503-185-1    </t>
  </si>
  <si>
    <t>Медикаментозные осложнения и пути их устранения</t>
  </si>
  <si>
    <t>К12928</t>
  </si>
  <si>
    <t xml:space="preserve">5-88503-401-x    </t>
  </si>
  <si>
    <t>Гуркин Ю.</t>
  </si>
  <si>
    <t>Гинекология. Справочник семейного врача</t>
  </si>
  <si>
    <t>К21412</t>
  </si>
  <si>
    <t>978-5-88503-802-7</t>
  </si>
  <si>
    <t>Комяков Б.</t>
  </si>
  <si>
    <t>Урология. Справочник семейного врача</t>
  </si>
  <si>
    <t>К12983</t>
  </si>
  <si>
    <t xml:space="preserve">5-88503-403-6    </t>
  </si>
  <si>
    <t>Кожные и венерические болезни. Справочник семейного врача</t>
  </si>
  <si>
    <t>К20546</t>
  </si>
  <si>
    <t>978-5-88503-792-1</t>
  </si>
  <si>
    <t>Седов В.</t>
  </si>
  <si>
    <t>Хирургические болезни Т-1. Справочник семейного врача</t>
  </si>
  <si>
    <t>К20547</t>
  </si>
  <si>
    <t>978-5-88503-794-5</t>
  </si>
  <si>
    <t>Хирургические болезни Т-2. Справочник семейного врача</t>
  </si>
  <si>
    <t>К20548</t>
  </si>
  <si>
    <t>978-5-88503-796-9</t>
  </si>
  <si>
    <t>Хирургические болезни Т-3. Справочник семейного врача</t>
  </si>
  <si>
    <t>К21831</t>
  </si>
  <si>
    <t>978-5-8174-0296-4</t>
  </si>
  <si>
    <t>Атриовентрикулярные блокады. Клиника, диагностика, показания к электрокардиотерапии</t>
  </si>
  <si>
    <t>ОтЭКГ к диагнозу</t>
  </si>
  <si>
    <t>К21313</t>
  </si>
  <si>
    <t>978-5-8174-0298-8</t>
  </si>
  <si>
    <t>Электрокардиограмма при асимметричной гипертрофии левого желудочка</t>
  </si>
  <si>
    <t>К23871</t>
  </si>
  <si>
    <t>978-5-8174-0459-3</t>
  </si>
  <si>
    <t>Финогеев Ю.</t>
  </si>
  <si>
    <t>Инфекционные болезни. Справочник врача поликлиники</t>
  </si>
  <si>
    <t>К21551</t>
  </si>
  <si>
    <t>978-5-88503-847-8</t>
  </si>
  <si>
    <t>Финогеев Ю.П.</t>
  </si>
  <si>
    <t>Инфекционные болезни. Лечение без химии (цв.илл)</t>
  </si>
  <si>
    <t>Детская художественная литература</t>
  </si>
  <si>
    <t>К06570</t>
  </si>
  <si>
    <t xml:space="preserve">5-86326-095-5    </t>
  </si>
  <si>
    <t>Герион</t>
  </si>
  <si>
    <t>Баба-Яга. Сказки</t>
  </si>
  <si>
    <t>СПб:Герион</t>
  </si>
  <si>
    <t>Для самых маленьких</t>
  </si>
  <si>
    <t>К14080</t>
  </si>
  <si>
    <t xml:space="preserve">5-86326-108-0    </t>
  </si>
  <si>
    <t>Крылов И.А.</t>
  </si>
  <si>
    <t>Басни Крылова</t>
  </si>
  <si>
    <t>К14971</t>
  </si>
  <si>
    <t xml:space="preserve">5-86326-093-9    </t>
  </si>
  <si>
    <t>Сенька - Шалун. Сказка</t>
  </si>
  <si>
    <t>К14974</t>
  </si>
  <si>
    <t xml:space="preserve">5-86326-101-3    </t>
  </si>
  <si>
    <t>Утёнок Плюх. Сказки</t>
  </si>
  <si>
    <t>Искусство</t>
  </si>
  <si>
    <t>К09037</t>
  </si>
  <si>
    <t xml:space="preserve">5-8174-0409-6    </t>
  </si>
  <si>
    <t>Булатный мой клинок. Фотоальбом</t>
  </si>
  <si>
    <t>7БС</t>
  </si>
  <si>
    <t>70х100/8</t>
  </si>
  <si>
    <t>К04641</t>
  </si>
  <si>
    <t xml:space="preserve">5-8174-0207-6    </t>
  </si>
  <si>
    <t>Популярная энц. искусств: Музыка.Танцы. Балет. Кино</t>
  </si>
  <si>
    <t>Сад, огород, приусадебное хозяйство. Комнатные растения</t>
  </si>
  <si>
    <t>К26441</t>
  </si>
  <si>
    <t>978-5-4236-0111-9</t>
  </si>
  <si>
    <t>Валягина-Малютина Е.</t>
  </si>
  <si>
    <t>Защита сада и огорода от вредителей, болезней и сорняков</t>
  </si>
  <si>
    <t>К26958</t>
  </si>
  <si>
    <t>978-5-4236-0170-6</t>
  </si>
  <si>
    <t>Герасько Т.</t>
  </si>
  <si>
    <t>Новейшие технологии природного земледелия. Практическое руководство для фермеров и дачников</t>
  </si>
  <si>
    <t>К08813</t>
  </si>
  <si>
    <t xml:space="preserve">5-8174-0363-3    </t>
  </si>
  <si>
    <t>Григорьева В.</t>
  </si>
  <si>
    <t>Экология на даче</t>
  </si>
  <si>
    <t>К11460</t>
  </si>
  <si>
    <t>978-5-8174-0399-2</t>
  </si>
  <si>
    <t>Жирмунская Н.</t>
  </si>
  <si>
    <t>Огород без химии</t>
  </si>
  <si>
    <t>К23036</t>
  </si>
  <si>
    <t>978-5-88503-981-9</t>
  </si>
  <si>
    <t>Секреты плодородной почвы. Для любознательных садоводов</t>
  </si>
  <si>
    <t>К24513</t>
  </si>
  <si>
    <t>978-5-4236-0054-9</t>
  </si>
  <si>
    <t>Сорняки на садовом участке. Биология, польза, контроль</t>
  </si>
  <si>
    <t>К18858</t>
  </si>
  <si>
    <t>978-5-88503-685-6</t>
  </si>
  <si>
    <t>Тайная жизнь вредителей</t>
  </si>
  <si>
    <t>К12468</t>
  </si>
  <si>
    <t>978-5-88503-347-3</t>
  </si>
  <si>
    <t>Умный компост</t>
  </si>
  <si>
    <t>К26666</t>
  </si>
  <si>
    <t>978-5-4236-0157-7</t>
  </si>
  <si>
    <t>Лепкович И.</t>
  </si>
  <si>
    <t>Ваши газоны. Разнообразие, создание, уход, стрижки</t>
  </si>
  <si>
    <t>К18874</t>
  </si>
  <si>
    <t>978-5-88503-587-3</t>
  </si>
  <si>
    <t>Книга грамотного дачника</t>
  </si>
  <si>
    <t>К22014</t>
  </si>
  <si>
    <t>978-5-88503-893-5</t>
  </si>
  <si>
    <t>Парковое благоустройство усадьб. Декоративные посадки и газоны</t>
  </si>
  <si>
    <t>К28190</t>
  </si>
  <si>
    <t>978-5-4236-0253-6</t>
  </si>
  <si>
    <t>Парковые и усадебные растения России и Европы + цв. вкл.</t>
  </si>
  <si>
    <t>К02337</t>
  </si>
  <si>
    <t xml:space="preserve">5-88503-188-6    </t>
  </si>
  <si>
    <t>Стенин И.</t>
  </si>
  <si>
    <t>Практическая энциклопедия цветовода</t>
  </si>
  <si>
    <t>К19078</t>
  </si>
  <si>
    <t>978-5-88503-715-0</t>
  </si>
  <si>
    <t>Третьяков Ю.Н.</t>
  </si>
  <si>
    <t>Пчелиный яд. Способы и приборы для получения пчелиного яда</t>
  </si>
  <si>
    <t>Сопутствующие товары</t>
  </si>
  <si>
    <t>К26677</t>
  </si>
  <si>
    <t>Обложка:</t>
  </si>
  <si>
    <t>Вкладыш к Документам автовладельца</t>
  </si>
  <si>
    <t>К26670</t>
  </si>
  <si>
    <t>Документ автовладельца (Звенящие кедры России)</t>
  </si>
  <si>
    <t>Боевые искусства, оружие, спорт</t>
  </si>
  <si>
    <t>К10258</t>
  </si>
  <si>
    <t xml:space="preserve">5-88503-211-4    </t>
  </si>
  <si>
    <t>Джонатан Дью</t>
  </si>
  <si>
    <t>Зинедин Зидан. Золотая лысина Зизу</t>
  </si>
  <si>
    <t>К09518</t>
  </si>
  <si>
    <t xml:space="preserve">5-8174-0406-0    </t>
  </si>
  <si>
    <t>Кларксон У.</t>
  </si>
  <si>
    <t>Рональдо! Двадцатиоднолетний гений и 90 минут, которые потрясли мир</t>
  </si>
  <si>
    <t>К03589</t>
  </si>
  <si>
    <t xml:space="preserve">5-88503-225-4    </t>
  </si>
  <si>
    <t>Гольф</t>
  </si>
  <si>
    <t>К15402</t>
  </si>
  <si>
    <t>978-5-88503-522-4</t>
  </si>
  <si>
    <t>Сунь-цзы</t>
  </si>
  <si>
    <t>Искусство войны. Основы китайской военной стратегии</t>
  </si>
  <si>
    <t>К09682</t>
  </si>
  <si>
    <t xml:space="preserve">5-8174-0413-3    </t>
  </si>
  <si>
    <t>Хилред С.</t>
  </si>
  <si>
    <t>Есть только один Дэвид Бэкхэм</t>
  </si>
  <si>
    <t>Исторический роман</t>
  </si>
  <si>
    <t>К10453</t>
  </si>
  <si>
    <t xml:space="preserve">5-88503-208-4    </t>
  </si>
  <si>
    <t>Камень Тамерлана. Историческая повесть</t>
  </si>
  <si>
    <t>К22760</t>
  </si>
  <si>
    <t>978-5-88503-957-4</t>
  </si>
  <si>
    <t>Тайна гуннского камня. Роман</t>
  </si>
  <si>
    <t>Животные</t>
  </si>
  <si>
    <t>К10577</t>
  </si>
  <si>
    <t xml:space="preserve">5-8174-0420-6    </t>
  </si>
  <si>
    <t>Голиков Ю.</t>
  </si>
  <si>
    <t>Кошка в доме. Справочник о здоровой кошке</t>
  </si>
  <si>
    <t>К15759</t>
  </si>
  <si>
    <t xml:space="preserve">5-88503-535-0    </t>
  </si>
  <si>
    <t>Комфорт для ваших питомцев</t>
  </si>
  <si>
    <t>Увлечения, досуг</t>
  </si>
  <si>
    <t>К02289</t>
  </si>
  <si>
    <t xml:space="preserve">5-8174-0354-4    </t>
  </si>
  <si>
    <t>Ловись рыбка</t>
  </si>
  <si>
    <t>Мечта рыбака</t>
  </si>
  <si>
    <t>К13711</t>
  </si>
  <si>
    <t>978-5-88503-145-5</t>
  </si>
  <si>
    <t>Джарман Колин</t>
  </si>
  <si>
    <t>Морские узлы в обиходе. Охотничьи, узлы самозатягивающиеся, крепления и соединения концов</t>
  </si>
  <si>
    <t>К13117</t>
  </si>
  <si>
    <t xml:space="preserve">5-88503-368-4    </t>
  </si>
  <si>
    <t>Купер Л.</t>
  </si>
  <si>
    <t>Танец живота. Шаг за шагом</t>
  </si>
  <si>
    <t>К02696</t>
  </si>
  <si>
    <t xml:space="preserve">5-88503-204-1    </t>
  </si>
  <si>
    <t>Лобанова М.</t>
  </si>
  <si>
    <t>Посажу я свой сад. Стихи и песни</t>
  </si>
  <si>
    <t>Астрология, гороскопы</t>
  </si>
  <si>
    <t>К14887</t>
  </si>
  <si>
    <t xml:space="preserve">5-88503-488-5    </t>
  </si>
  <si>
    <t>Гуттман А., Джонсон К.</t>
  </si>
  <si>
    <t>Прикладная мифологическая астрология. Личное планетарное исцеление</t>
  </si>
  <si>
    <t>К22960</t>
  </si>
  <si>
    <t>978-5-88503-969-7</t>
  </si>
  <si>
    <t>Кайнс С.</t>
  </si>
  <si>
    <t>Судьба на ладони: как достичь энергетического равновесия при помощи хиромантии, мудр и чакры</t>
  </si>
  <si>
    <t>Публицистика, биографии</t>
  </si>
  <si>
    <t>К09872</t>
  </si>
  <si>
    <t xml:space="preserve">5-8174-0414-1    </t>
  </si>
  <si>
    <t>Блэкберн В.</t>
  </si>
  <si>
    <t>Секреты Виктории. На редкость увлекательная биография</t>
  </si>
  <si>
    <t>К10455</t>
  </si>
  <si>
    <t xml:space="preserve">5-88503-209-2    </t>
  </si>
  <si>
    <t>Том Круз. Все под контролем</t>
  </si>
  <si>
    <t>Фантастика</t>
  </si>
  <si>
    <t>К03871</t>
  </si>
  <si>
    <t xml:space="preserve">5-8174-0373-0    </t>
  </si>
  <si>
    <t>Борисов К.</t>
  </si>
  <si>
    <t>Телохранители: Дорога мести</t>
  </si>
  <si>
    <t>К03866</t>
  </si>
  <si>
    <t xml:space="preserve">5-8174-0375-7    </t>
  </si>
  <si>
    <t>Энтони и компания: Верните мальчишке трон!</t>
  </si>
  <si>
    <t>Самообразование. Высшее образование</t>
  </si>
  <si>
    <t>К04238</t>
  </si>
  <si>
    <t xml:space="preserve">5-7345-0143-3    </t>
  </si>
  <si>
    <t>Драгункин А.</t>
  </si>
  <si>
    <t>Учебная хрестоматия англо-русских параллельных текстов</t>
  </si>
  <si>
    <t>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</si>
</sst>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u val="single"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2" fillId="0" borderId="0" xfId="0" applyFont="1" applyBorder="1" applyAlignment="1">
      <alignment horizontal="left"/>
    </xf>
    <xf numFmtId="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center" vertical="center"/>
    </xf>
    <xf numFmtId="1" fontId="44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06299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Прайс-лист Диля *ц В колонке "Кол-во" указывайте только цифры в штуках или в пачках.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Просим Вас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для правильной обработки Столбец "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Код товара" НЕ УДАЛЯТЬ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!!!.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225"/>
  <sheetViews>
    <sheetView tabSelected="1" zoomScalePageLayoutView="0" workbookViewId="0" topLeftCell="A1">
      <selection activeCell="V9" sqref="V9"/>
    </sheetView>
  </sheetViews>
  <sheetFormatPr defaultColWidth="15.7109375" defaultRowHeight="15"/>
  <cols>
    <col min="1" max="2" width="4.7109375" style="2" customWidth="1"/>
    <col min="3" max="3" width="10.7109375" style="2" customWidth="1"/>
    <col min="4" max="4" width="12.7109375" style="9" customWidth="1"/>
    <col min="5" max="5" width="17.7109375" style="2" customWidth="1"/>
    <col min="6" max="6" width="18.7109375" style="3" customWidth="1"/>
    <col min="7" max="7" width="27.7109375" style="3" customWidth="1"/>
    <col min="8" max="9" width="5.7109375" style="2" customWidth="1"/>
    <col min="10" max="10" width="5.7109375" style="4" customWidth="1"/>
    <col min="11" max="12" width="6.7109375" style="4" customWidth="1"/>
    <col min="13" max="13" width="13.7109375" style="3" customWidth="1"/>
    <col min="14" max="14" width="5.7109375" style="2" customWidth="1"/>
    <col min="15" max="15" width="6.7109375" style="2" customWidth="1"/>
    <col min="16" max="16" width="5.7109375" style="2" customWidth="1"/>
    <col min="17" max="17" width="10.7109375" style="2" customWidth="1"/>
    <col min="18" max="18" width="13.421875" style="3" customWidth="1"/>
    <col min="19" max="19" width="4.00390625" style="3" bestFit="1" customWidth="1"/>
    <col min="20" max="20" width="5.00390625" style="4" bestFit="1" customWidth="1"/>
    <col min="21" max="16384" width="15.7109375" style="5" customWidth="1"/>
  </cols>
  <sheetData>
    <row r="3" ht="20.25" customHeight="1"/>
    <row r="4" spans="2:20" s="1" customFormat="1" ht="26.25" customHeight="1">
      <c r="B4" s="1" t="s">
        <v>0</v>
      </c>
      <c r="C4" s="1" t="s">
        <v>1</v>
      </c>
      <c r="D4" s="10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  <c r="P4" s="1" t="s">
        <v>14</v>
      </c>
      <c r="Q4" s="1" t="s">
        <v>15</v>
      </c>
      <c r="R4" s="1" t="s">
        <v>16</v>
      </c>
      <c r="S4" s="1" t="s">
        <v>4188</v>
      </c>
      <c r="T4" s="1" t="s">
        <v>17</v>
      </c>
    </row>
    <row r="5" spans="2:4" s="6" customFormat="1" ht="18.75">
      <c r="B5" s="6" t="s">
        <v>18</v>
      </c>
      <c r="D5" s="11"/>
    </row>
    <row r="6" spans="2:20" ht="15">
      <c r="B6" s="2">
        <v>1</v>
      </c>
      <c r="C6" s="2" t="s">
        <v>19</v>
      </c>
      <c r="D6" s="9">
        <v>9785817401189</v>
      </c>
      <c r="E6" s="2" t="s">
        <v>20</v>
      </c>
      <c r="G6" s="3" t="s">
        <v>21</v>
      </c>
      <c r="H6" s="2">
        <v>2000</v>
      </c>
      <c r="I6" s="2">
        <v>40</v>
      </c>
      <c r="K6" s="4">
        <v>100</v>
      </c>
      <c r="L6" s="4">
        <f aca="true" t="shared" si="0" ref="L6:L69">J6*K6</f>
        <v>0</v>
      </c>
      <c r="M6" s="3" t="s">
        <v>22</v>
      </c>
      <c r="N6" s="7">
        <v>0.1</v>
      </c>
      <c r="O6" s="2">
        <v>160</v>
      </c>
      <c r="P6" s="2" t="s">
        <v>23</v>
      </c>
      <c r="Q6" s="2" t="s">
        <v>24</v>
      </c>
      <c r="S6" s="3" t="s">
        <v>25</v>
      </c>
      <c r="T6" s="4">
        <v>0.106</v>
      </c>
    </row>
    <row r="7" spans="2:20" ht="15">
      <c r="B7" s="2">
        <v>2</v>
      </c>
      <c r="C7" s="2" t="s">
        <v>26</v>
      </c>
      <c r="D7" s="9">
        <v>9785885030762</v>
      </c>
      <c r="E7" s="2" t="s">
        <v>27</v>
      </c>
      <c r="G7" s="3" t="s">
        <v>28</v>
      </c>
      <c r="H7" s="2">
        <v>2013</v>
      </c>
      <c r="I7" s="2">
        <v>36</v>
      </c>
      <c r="K7" s="4">
        <v>100</v>
      </c>
      <c r="L7" s="4">
        <f t="shared" si="0"/>
        <v>0</v>
      </c>
      <c r="M7" s="3" t="s">
        <v>22</v>
      </c>
      <c r="N7" s="7">
        <v>0.1</v>
      </c>
      <c r="O7" s="2">
        <v>160</v>
      </c>
      <c r="P7" s="2" t="s">
        <v>23</v>
      </c>
      <c r="Q7" s="2" t="s">
        <v>24</v>
      </c>
      <c r="S7" s="3" t="s">
        <v>29</v>
      </c>
      <c r="T7" s="4">
        <v>0.115</v>
      </c>
    </row>
    <row r="8" spans="2:20" ht="15">
      <c r="B8" s="2">
        <v>3</v>
      </c>
      <c r="C8" s="2" t="s">
        <v>30</v>
      </c>
      <c r="D8" s="9">
        <v>9785885030779</v>
      </c>
      <c r="E8" s="2" t="s">
        <v>31</v>
      </c>
      <c r="G8" s="3" t="s">
        <v>32</v>
      </c>
      <c r="H8" s="2">
        <v>2014</v>
      </c>
      <c r="I8" s="2">
        <v>40</v>
      </c>
      <c r="K8" s="4">
        <v>100</v>
      </c>
      <c r="L8" s="4">
        <f t="shared" si="0"/>
        <v>0</v>
      </c>
      <c r="M8" s="3" t="s">
        <v>22</v>
      </c>
      <c r="N8" s="7">
        <v>0.1</v>
      </c>
      <c r="O8" s="2">
        <v>128</v>
      </c>
      <c r="P8" s="2" t="s">
        <v>23</v>
      </c>
      <c r="Q8" s="2" t="s">
        <v>24</v>
      </c>
      <c r="S8" s="3" t="s">
        <v>33</v>
      </c>
      <c r="T8" s="4">
        <v>0.083</v>
      </c>
    </row>
    <row r="9" spans="2:20" ht="15">
      <c r="B9" s="2">
        <v>4</v>
      </c>
      <c r="C9" s="2" t="s">
        <v>34</v>
      </c>
      <c r="D9" s="9">
        <v>9785885035767</v>
      </c>
      <c r="E9" s="2" t="s">
        <v>35</v>
      </c>
      <c r="F9" s="3" t="s">
        <v>36</v>
      </c>
      <c r="G9" s="3" t="s">
        <v>37</v>
      </c>
      <c r="H9" s="2">
        <v>2007</v>
      </c>
      <c r="I9" s="2">
        <v>40</v>
      </c>
      <c r="K9" s="4">
        <v>100</v>
      </c>
      <c r="L9" s="4">
        <f t="shared" si="0"/>
        <v>0</v>
      </c>
      <c r="M9" s="3" t="s">
        <v>22</v>
      </c>
      <c r="N9" s="7">
        <v>0.1</v>
      </c>
      <c r="O9" s="2">
        <v>160</v>
      </c>
      <c r="P9" s="2" t="s">
        <v>23</v>
      </c>
      <c r="Q9" s="2" t="s">
        <v>24</v>
      </c>
      <c r="S9" s="3" t="s">
        <v>29</v>
      </c>
      <c r="T9" s="4">
        <v>0.108</v>
      </c>
    </row>
    <row r="10" spans="2:20" ht="15">
      <c r="B10" s="2">
        <v>5</v>
      </c>
      <c r="C10" s="2" t="s">
        <v>38</v>
      </c>
      <c r="D10" s="9">
        <v>9785885034111</v>
      </c>
      <c r="E10" s="2" t="s">
        <v>39</v>
      </c>
      <c r="F10" s="3" t="s">
        <v>40</v>
      </c>
      <c r="G10" s="3" t="s">
        <v>41</v>
      </c>
      <c r="H10" s="2">
        <v>2005</v>
      </c>
      <c r="I10" s="2">
        <v>15</v>
      </c>
      <c r="K10" s="4">
        <v>213.4</v>
      </c>
      <c r="L10" s="4">
        <f t="shared" si="0"/>
        <v>0</v>
      </c>
      <c r="M10" s="3" t="s">
        <v>22</v>
      </c>
      <c r="N10" s="7">
        <v>0.1</v>
      </c>
      <c r="O10" s="2">
        <v>96</v>
      </c>
      <c r="P10" s="2" t="s">
        <v>23</v>
      </c>
      <c r="Q10" s="2" t="s">
        <v>42</v>
      </c>
      <c r="S10" s="3" t="s">
        <v>29</v>
      </c>
      <c r="T10" s="4">
        <v>0.28</v>
      </c>
    </row>
    <row r="11" spans="2:20" ht="15">
      <c r="B11" s="2">
        <v>6</v>
      </c>
      <c r="C11" s="2" t="s">
        <v>43</v>
      </c>
      <c r="D11" s="9">
        <v>9785885039895</v>
      </c>
      <c r="E11" s="2" t="s">
        <v>44</v>
      </c>
      <c r="F11" s="3" t="s">
        <v>45</v>
      </c>
      <c r="G11" s="3" t="s">
        <v>46</v>
      </c>
      <c r="H11" s="2">
        <v>2011</v>
      </c>
      <c r="I11" s="2">
        <v>48</v>
      </c>
      <c r="K11" s="4">
        <v>100</v>
      </c>
      <c r="L11" s="4">
        <f t="shared" si="0"/>
        <v>0</v>
      </c>
      <c r="M11" s="3" t="s">
        <v>22</v>
      </c>
      <c r="N11" s="7">
        <v>0.1</v>
      </c>
      <c r="O11" s="2">
        <v>144</v>
      </c>
      <c r="P11" s="2" t="s">
        <v>23</v>
      </c>
      <c r="Q11" s="2" t="s">
        <v>24</v>
      </c>
      <c r="S11" s="3" t="s">
        <v>29</v>
      </c>
      <c r="T11" s="4">
        <v>0.095</v>
      </c>
    </row>
    <row r="12" spans="2:20" ht="15">
      <c r="B12" s="2">
        <v>7</v>
      </c>
      <c r="C12" s="2" t="s">
        <v>47</v>
      </c>
      <c r="D12" s="9">
        <v>9785817401240</v>
      </c>
      <c r="E12" s="2" t="s">
        <v>48</v>
      </c>
      <c r="F12" s="3" t="s">
        <v>49</v>
      </c>
      <c r="G12" s="3" t="s">
        <v>50</v>
      </c>
      <c r="H12" s="2">
        <v>2016</v>
      </c>
      <c r="I12" s="2">
        <v>36</v>
      </c>
      <c r="K12" s="4">
        <v>119.9</v>
      </c>
      <c r="L12" s="4">
        <f t="shared" si="0"/>
        <v>0</v>
      </c>
      <c r="M12" s="3" t="s">
        <v>22</v>
      </c>
      <c r="N12" s="7">
        <v>0.1</v>
      </c>
      <c r="O12" s="2">
        <v>160</v>
      </c>
      <c r="P12" s="2" t="s">
        <v>23</v>
      </c>
      <c r="Q12" s="2" t="s">
        <v>24</v>
      </c>
      <c r="R12" s="3" t="s">
        <v>51</v>
      </c>
      <c r="S12" s="3" t="s">
        <v>33</v>
      </c>
      <c r="T12" s="4">
        <v>0.109</v>
      </c>
    </row>
    <row r="13" spans="2:20" ht="15">
      <c r="B13" s="2">
        <v>8</v>
      </c>
      <c r="C13" s="2" t="s">
        <v>52</v>
      </c>
      <c r="D13" s="9">
        <v>9785423604509</v>
      </c>
      <c r="E13" s="2" t="s">
        <v>53</v>
      </c>
      <c r="F13" s="3" t="s">
        <v>54</v>
      </c>
      <c r="G13" s="3" t="s">
        <v>55</v>
      </c>
      <c r="H13" s="2">
        <v>2022</v>
      </c>
      <c r="I13" s="2">
        <v>20</v>
      </c>
      <c r="K13" s="4">
        <v>215</v>
      </c>
      <c r="L13" s="4">
        <f t="shared" si="0"/>
        <v>0</v>
      </c>
      <c r="M13" s="3" t="s">
        <v>22</v>
      </c>
      <c r="N13" s="7">
        <v>0.1</v>
      </c>
      <c r="O13" s="2">
        <v>256</v>
      </c>
      <c r="P13" s="2" t="s">
        <v>23</v>
      </c>
      <c r="Q13" s="2" t="s">
        <v>24</v>
      </c>
      <c r="R13" s="3" t="s">
        <v>56</v>
      </c>
      <c r="S13" s="3" t="s">
        <v>25</v>
      </c>
      <c r="T13" s="4">
        <v>0.177</v>
      </c>
    </row>
    <row r="14" spans="2:20" ht="15">
      <c r="B14" s="2">
        <v>9</v>
      </c>
      <c r="C14" s="2" t="s">
        <v>57</v>
      </c>
      <c r="D14" s="9">
        <v>9785885036870</v>
      </c>
      <c r="E14" s="2" t="s">
        <v>58</v>
      </c>
      <c r="F14" s="3" t="s">
        <v>59</v>
      </c>
      <c r="G14" s="3" t="s">
        <v>60</v>
      </c>
      <c r="H14" s="2">
        <v>2008</v>
      </c>
      <c r="I14" s="2">
        <v>48</v>
      </c>
      <c r="K14" s="4">
        <v>100</v>
      </c>
      <c r="L14" s="4">
        <f t="shared" si="0"/>
        <v>0</v>
      </c>
      <c r="M14" s="3" t="s">
        <v>22</v>
      </c>
      <c r="N14" s="7">
        <v>0.1</v>
      </c>
      <c r="O14" s="2">
        <v>112</v>
      </c>
      <c r="P14" s="2" t="s">
        <v>23</v>
      </c>
      <c r="Q14" s="2" t="s">
        <v>24</v>
      </c>
      <c r="S14" s="3" t="s">
        <v>29</v>
      </c>
      <c r="T14" s="4">
        <v>0.078</v>
      </c>
    </row>
    <row r="15" spans="2:20" ht="15">
      <c r="B15" s="2">
        <v>10</v>
      </c>
      <c r="C15" s="2" t="s">
        <v>61</v>
      </c>
      <c r="D15" s="9">
        <v>9785885034357</v>
      </c>
      <c r="E15" s="2" t="s">
        <v>62</v>
      </c>
      <c r="F15" s="3" t="s">
        <v>63</v>
      </c>
      <c r="G15" s="3" t="s">
        <v>64</v>
      </c>
      <c r="H15" s="2">
        <v>2006</v>
      </c>
      <c r="I15" s="2">
        <v>14</v>
      </c>
      <c r="K15" s="4">
        <v>361.9</v>
      </c>
      <c r="L15" s="4">
        <f t="shared" si="0"/>
        <v>0</v>
      </c>
      <c r="M15" s="3" t="s">
        <v>22</v>
      </c>
      <c r="N15" s="7">
        <v>0.1</v>
      </c>
      <c r="O15" s="2">
        <v>142</v>
      </c>
      <c r="P15" s="2" t="s">
        <v>23</v>
      </c>
      <c r="Q15" s="2" t="s">
        <v>65</v>
      </c>
      <c r="S15" s="3" t="s">
        <v>29</v>
      </c>
      <c r="T15" s="4">
        <v>0.524</v>
      </c>
    </row>
    <row r="16" spans="2:20" ht="15">
      <c r="B16" s="2">
        <v>11</v>
      </c>
      <c r="C16" s="2" t="s">
        <v>66</v>
      </c>
      <c r="D16" s="9">
        <v>9785423603311</v>
      </c>
      <c r="E16" s="2" t="s">
        <v>67</v>
      </c>
      <c r="F16" s="3" t="s">
        <v>68</v>
      </c>
      <c r="G16" s="3" t="s">
        <v>69</v>
      </c>
      <c r="H16" s="2">
        <v>2017</v>
      </c>
      <c r="I16" s="2">
        <v>32</v>
      </c>
      <c r="K16" s="4">
        <v>163.9</v>
      </c>
      <c r="L16" s="4">
        <f t="shared" si="0"/>
        <v>0</v>
      </c>
      <c r="M16" s="3" t="s">
        <v>22</v>
      </c>
      <c r="N16" s="7">
        <v>0.1</v>
      </c>
      <c r="O16" s="2">
        <v>192</v>
      </c>
      <c r="P16" s="2" t="s">
        <v>23</v>
      </c>
      <c r="Q16" s="2" t="s">
        <v>24</v>
      </c>
      <c r="S16" s="3" t="s">
        <v>25</v>
      </c>
      <c r="T16" s="4">
        <v>0.127</v>
      </c>
    </row>
    <row r="17" spans="2:20" ht="15">
      <c r="B17" s="2">
        <v>12</v>
      </c>
      <c r="C17" s="2" t="s">
        <v>70</v>
      </c>
      <c r="D17" s="9">
        <v>9785885033381</v>
      </c>
      <c r="E17" s="2" t="s">
        <v>71</v>
      </c>
      <c r="F17" s="3" t="s">
        <v>72</v>
      </c>
      <c r="G17" s="3" t="s">
        <v>73</v>
      </c>
      <c r="H17" s="2">
        <v>2005</v>
      </c>
      <c r="I17" s="2">
        <v>32</v>
      </c>
      <c r="K17" s="4">
        <v>100</v>
      </c>
      <c r="L17" s="4">
        <f t="shared" si="0"/>
        <v>0</v>
      </c>
      <c r="M17" s="3" t="s">
        <v>22</v>
      </c>
      <c r="N17" s="7">
        <v>0.1</v>
      </c>
      <c r="O17" s="2">
        <v>128</v>
      </c>
      <c r="P17" s="2" t="s">
        <v>23</v>
      </c>
      <c r="Q17" s="2" t="s">
        <v>24</v>
      </c>
      <c r="S17" s="3" t="s">
        <v>29</v>
      </c>
      <c r="T17" s="4">
        <v>0.101</v>
      </c>
    </row>
    <row r="18" spans="2:20" ht="15">
      <c r="B18" s="2">
        <v>13</v>
      </c>
      <c r="C18" s="2" t="s">
        <v>74</v>
      </c>
      <c r="D18" s="9">
        <v>9785817403534</v>
      </c>
      <c r="E18" s="2" t="s">
        <v>75</v>
      </c>
      <c r="F18" s="3" t="s">
        <v>76</v>
      </c>
      <c r="G18" s="3" t="s">
        <v>77</v>
      </c>
      <c r="H18" s="2">
        <v>2005</v>
      </c>
      <c r="I18" s="2">
        <v>32</v>
      </c>
      <c r="K18" s="4">
        <v>100</v>
      </c>
      <c r="L18" s="4">
        <f t="shared" si="0"/>
        <v>0</v>
      </c>
      <c r="M18" s="3" t="s">
        <v>22</v>
      </c>
      <c r="N18" s="7">
        <v>0.1</v>
      </c>
      <c r="O18" s="2">
        <v>144</v>
      </c>
      <c r="P18" s="2" t="s">
        <v>23</v>
      </c>
      <c r="Q18" s="2" t="s">
        <v>24</v>
      </c>
      <c r="S18" s="3" t="s">
        <v>25</v>
      </c>
      <c r="T18" s="4">
        <v>0.114</v>
      </c>
    </row>
    <row r="19" spans="2:20" ht="15">
      <c r="B19" s="2">
        <v>14</v>
      </c>
      <c r="C19" s="2" t="s">
        <v>78</v>
      </c>
      <c r="D19" s="9">
        <v>9785885038867</v>
      </c>
      <c r="E19" s="2" t="s">
        <v>79</v>
      </c>
      <c r="F19" s="3" t="s">
        <v>80</v>
      </c>
      <c r="G19" s="3" t="s">
        <v>81</v>
      </c>
      <c r="H19" s="2">
        <v>2009</v>
      </c>
      <c r="I19" s="2">
        <v>40</v>
      </c>
      <c r="K19" s="4">
        <v>100</v>
      </c>
      <c r="L19" s="4">
        <f t="shared" si="0"/>
        <v>0</v>
      </c>
      <c r="M19" s="3" t="s">
        <v>22</v>
      </c>
      <c r="N19" s="7">
        <v>0.1</v>
      </c>
      <c r="O19" s="2">
        <v>176</v>
      </c>
      <c r="P19" s="2" t="s">
        <v>23</v>
      </c>
      <c r="Q19" s="2" t="s">
        <v>24</v>
      </c>
      <c r="S19" s="3" t="s">
        <v>25</v>
      </c>
      <c r="T19" s="4">
        <v>0.114</v>
      </c>
    </row>
    <row r="20" spans="2:20" ht="15">
      <c r="B20" s="2">
        <v>15</v>
      </c>
      <c r="C20" s="2" t="s">
        <v>82</v>
      </c>
      <c r="D20" s="9">
        <v>9785885038898</v>
      </c>
      <c r="E20" s="2" t="s">
        <v>83</v>
      </c>
      <c r="F20" s="3" t="s">
        <v>84</v>
      </c>
      <c r="G20" s="3" t="s">
        <v>85</v>
      </c>
      <c r="H20" s="2">
        <v>2013</v>
      </c>
      <c r="I20" s="2">
        <v>36</v>
      </c>
      <c r="K20" s="4">
        <v>100</v>
      </c>
      <c r="L20" s="4">
        <f t="shared" si="0"/>
        <v>0</v>
      </c>
      <c r="M20" s="3" t="s">
        <v>22</v>
      </c>
      <c r="N20" s="7">
        <v>0.1</v>
      </c>
      <c r="O20" s="2">
        <v>160</v>
      </c>
      <c r="P20" s="2" t="s">
        <v>23</v>
      </c>
      <c r="Q20" s="2" t="s">
        <v>24</v>
      </c>
      <c r="S20" s="3" t="s">
        <v>25</v>
      </c>
      <c r="T20" s="4">
        <v>0.109</v>
      </c>
    </row>
    <row r="21" spans="2:20" ht="15">
      <c r="B21" s="2">
        <v>16</v>
      </c>
      <c r="C21" s="2" t="s">
        <v>86</v>
      </c>
      <c r="D21" s="9">
        <v>9785885036627</v>
      </c>
      <c r="E21" s="2" t="s">
        <v>87</v>
      </c>
      <c r="F21" s="3" t="s">
        <v>88</v>
      </c>
      <c r="G21" s="3" t="s">
        <v>89</v>
      </c>
      <c r="H21" s="2">
        <v>2012</v>
      </c>
      <c r="I21" s="2">
        <v>48</v>
      </c>
      <c r="K21" s="4">
        <v>100</v>
      </c>
      <c r="L21" s="4">
        <f t="shared" si="0"/>
        <v>0</v>
      </c>
      <c r="M21" s="3" t="s">
        <v>22</v>
      </c>
      <c r="N21" s="7">
        <v>0.1</v>
      </c>
      <c r="O21" s="2">
        <v>128</v>
      </c>
      <c r="P21" s="2" t="s">
        <v>23</v>
      </c>
      <c r="Q21" s="2" t="s">
        <v>24</v>
      </c>
      <c r="S21" s="3" t="s">
        <v>29</v>
      </c>
      <c r="T21" s="4">
        <v>0.088</v>
      </c>
    </row>
    <row r="22" spans="2:20" ht="15">
      <c r="B22" s="2">
        <v>17</v>
      </c>
      <c r="C22" s="2" t="s">
        <v>90</v>
      </c>
      <c r="D22" s="9">
        <v>9785885038485</v>
      </c>
      <c r="E22" s="2" t="s">
        <v>91</v>
      </c>
      <c r="F22" s="3" t="s">
        <v>92</v>
      </c>
      <c r="G22" s="3" t="s">
        <v>93</v>
      </c>
      <c r="H22" s="2">
        <v>2009</v>
      </c>
      <c r="I22" s="2">
        <v>48</v>
      </c>
      <c r="K22" s="4">
        <v>100</v>
      </c>
      <c r="L22" s="4">
        <f t="shared" si="0"/>
        <v>0</v>
      </c>
      <c r="M22" s="3" t="s">
        <v>22</v>
      </c>
      <c r="N22" s="7">
        <v>0.1</v>
      </c>
      <c r="O22" s="2">
        <v>96</v>
      </c>
      <c r="P22" s="2" t="s">
        <v>23</v>
      </c>
      <c r="Q22" s="2" t="s">
        <v>24</v>
      </c>
      <c r="S22" s="3" t="s">
        <v>25</v>
      </c>
      <c r="T22" s="4">
        <v>0.084</v>
      </c>
    </row>
    <row r="23" spans="2:20" ht="15">
      <c r="B23" s="2">
        <v>18</v>
      </c>
      <c r="C23" s="2" t="s">
        <v>94</v>
      </c>
      <c r="D23" s="9">
        <v>9785885035880</v>
      </c>
      <c r="E23" s="2" t="s">
        <v>95</v>
      </c>
      <c r="F23" s="3" t="s">
        <v>96</v>
      </c>
      <c r="G23" s="3" t="s">
        <v>97</v>
      </c>
      <c r="H23" s="2">
        <v>2007</v>
      </c>
      <c r="I23" s="2">
        <v>20</v>
      </c>
      <c r="K23" s="4">
        <v>145.2</v>
      </c>
      <c r="L23" s="4">
        <f t="shared" si="0"/>
        <v>0</v>
      </c>
      <c r="M23" s="3" t="s">
        <v>22</v>
      </c>
      <c r="N23" s="7">
        <v>0.1</v>
      </c>
      <c r="O23" s="2">
        <v>176</v>
      </c>
      <c r="P23" s="2" t="s">
        <v>23</v>
      </c>
      <c r="Q23" s="2" t="s">
        <v>42</v>
      </c>
      <c r="S23" s="3" t="s">
        <v>98</v>
      </c>
      <c r="T23" s="4">
        <v>0.242</v>
      </c>
    </row>
    <row r="24" spans="2:20" ht="15">
      <c r="B24" s="2">
        <v>19</v>
      </c>
      <c r="C24" s="2" t="s">
        <v>99</v>
      </c>
      <c r="D24" s="9">
        <v>9785885037990</v>
      </c>
      <c r="E24" s="2" t="s">
        <v>100</v>
      </c>
      <c r="F24" s="3" t="s">
        <v>101</v>
      </c>
      <c r="G24" s="3" t="s">
        <v>102</v>
      </c>
      <c r="H24" s="2">
        <v>2008</v>
      </c>
      <c r="I24" s="2">
        <v>36</v>
      </c>
      <c r="K24" s="4">
        <v>100</v>
      </c>
      <c r="L24" s="4">
        <f t="shared" si="0"/>
        <v>0</v>
      </c>
      <c r="M24" s="3" t="s">
        <v>22</v>
      </c>
      <c r="N24" s="7">
        <v>0.1</v>
      </c>
      <c r="O24" s="2">
        <v>224</v>
      </c>
      <c r="P24" s="2" t="s">
        <v>23</v>
      </c>
      <c r="Q24" s="2" t="s">
        <v>24</v>
      </c>
      <c r="S24" s="3" t="s">
        <v>29</v>
      </c>
      <c r="T24" s="4">
        <v>0.145</v>
      </c>
    </row>
    <row r="25" spans="2:20" ht="15">
      <c r="B25" s="2">
        <v>20</v>
      </c>
      <c r="C25" s="2" t="s">
        <v>103</v>
      </c>
      <c r="D25" s="9">
        <v>9785423601126</v>
      </c>
      <c r="E25" s="2" t="s">
        <v>104</v>
      </c>
      <c r="F25" s="3" t="s">
        <v>105</v>
      </c>
      <c r="G25" s="3" t="s">
        <v>106</v>
      </c>
      <c r="H25" s="2">
        <v>2013</v>
      </c>
      <c r="I25" s="2">
        <v>40</v>
      </c>
      <c r="K25" s="4">
        <v>100</v>
      </c>
      <c r="L25" s="4">
        <f t="shared" si="0"/>
        <v>0</v>
      </c>
      <c r="M25" s="3" t="s">
        <v>22</v>
      </c>
      <c r="N25" s="7">
        <v>0.1</v>
      </c>
      <c r="O25" s="2">
        <v>128</v>
      </c>
      <c r="P25" s="2" t="s">
        <v>23</v>
      </c>
      <c r="Q25" s="2" t="s">
        <v>24</v>
      </c>
      <c r="S25" s="3" t="s">
        <v>33</v>
      </c>
      <c r="T25" s="4">
        <v>0.088</v>
      </c>
    </row>
    <row r="26" spans="2:20" ht="15">
      <c r="B26" s="2">
        <v>21</v>
      </c>
      <c r="C26" s="2" t="s">
        <v>107</v>
      </c>
      <c r="D26" s="9">
        <v>9785885032964</v>
      </c>
      <c r="E26" s="2" t="s">
        <v>108</v>
      </c>
      <c r="F26" s="3" t="s">
        <v>105</v>
      </c>
      <c r="G26" s="3" t="s">
        <v>109</v>
      </c>
      <c r="H26" s="2">
        <v>2011</v>
      </c>
      <c r="I26" s="2">
        <v>100</v>
      </c>
      <c r="K26" s="4">
        <v>100</v>
      </c>
      <c r="L26" s="4">
        <f t="shared" si="0"/>
        <v>0</v>
      </c>
      <c r="M26" s="3" t="s">
        <v>22</v>
      </c>
      <c r="N26" s="7">
        <v>0.1</v>
      </c>
      <c r="O26" s="2">
        <v>64</v>
      </c>
      <c r="P26" s="2" t="s">
        <v>23</v>
      </c>
      <c r="Q26" s="2" t="s">
        <v>24</v>
      </c>
      <c r="S26" s="3" t="s">
        <v>29</v>
      </c>
      <c r="T26" s="4">
        <v>0.064</v>
      </c>
    </row>
    <row r="27" spans="2:20" ht="15">
      <c r="B27" s="2">
        <v>22</v>
      </c>
      <c r="C27" s="2" t="s">
        <v>110</v>
      </c>
      <c r="D27" s="9">
        <v>9785885033022</v>
      </c>
      <c r="E27" s="2" t="s">
        <v>111</v>
      </c>
      <c r="F27" s="3" t="s">
        <v>112</v>
      </c>
      <c r="G27" s="3" t="s">
        <v>113</v>
      </c>
      <c r="H27" s="2">
        <v>2005</v>
      </c>
      <c r="I27" s="2">
        <v>24</v>
      </c>
      <c r="K27" s="4">
        <v>100</v>
      </c>
      <c r="L27" s="4">
        <f t="shared" si="0"/>
        <v>0</v>
      </c>
      <c r="M27" s="3" t="s">
        <v>22</v>
      </c>
      <c r="N27" s="7">
        <v>0.1</v>
      </c>
      <c r="O27" s="2">
        <v>320</v>
      </c>
      <c r="P27" s="2" t="s">
        <v>23</v>
      </c>
      <c r="Q27" s="2" t="s">
        <v>24</v>
      </c>
      <c r="S27" s="3" t="s">
        <v>29</v>
      </c>
      <c r="T27" s="4">
        <v>0.197</v>
      </c>
    </row>
    <row r="28" spans="2:20" ht="15">
      <c r="B28" s="2">
        <v>23</v>
      </c>
      <c r="C28" s="2" t="s">
        <v>114</v>
      </c>
      <c r="D28" s="9">
        <v>9785885031752</v>
      </c>
      <c r="E28" s="2" t="s">
        <v>115</v>
      </c>
      <c r="G28" s="3" t="s">
        <v>116</v>
      </c>
      <c r="H28" s="2">
        <v>2004</v>
      </c>
      <c r="I28" s="2">
        <v>48</v>
      </c>
      <c r="K28" s="4">
        <v>100</v>
      </c>
      <c r="L28" s="4">
        <f t="shared" si="0"/>
        <v>0</v>
      </c>
      <c r="M28" s="3" t="s">
        <v>22</v>
      </c>
      <c r="N28" s="7">
        <v>0.1</v>
      </c>
      <c r="O28" s="2">
        <v>96</v>
      </c>
      <c r="P28" s="2" t="s">
        <v>23</v>
      </c>
      <c r="Q28" s="2" t="s">
        <v>117</v>
      </c>
      <c r="R28" s="3" t="s">
        <v>118</v>
      </c>
      <c r="S28" s="3" t="s">
        <v>29</v>
      </c>
      <c r="T28" s="4">
        <v>0.06</v>
      </c>
    </row>
    <row r="29" spans="2:20" ht="15">
      <c r="B29" s="2">
        <v>24</v>
      </c>
      <c r="C29" s="2" t="s">
        <v>119</v>
      </c>
      <c r="D29" s="9">
        <v>9785885031431</v>
      </c>
      <c r="E29" s="2" t="s">
        <v>120</v>
      </c>
      <c r="F29" s="3" t="s">
        <v>121</v>
      </c>
      <c r="G29" s="3" t="s">
        <v>122</v>
      </c>
      <c r="H29" s="2">
        <v>2004</v>
      </c>
      <c r="I29" s="2">
        <v>48</v>
      </c>
      <c r="K29" s="4">
        <v>100</v>
      </c>
      <c r="L29" s="4">
        <f t="shared" si="0"/>
        <v>0</v>
      </c>
      <c r="M29" s="3" t="s">
        <v>22</v>
      </c>
      <c r="N29" s="7">
        <v>0.1</v>
      </c>
      <c r="O29" s="2">
        <v>96</v>
      </c>
      <c r="P29" s="2" t="s">
        <v>23</v>
      </c>
      <c r="Q29" s="2" t="s">
        <v>117</v>
      </c>
      <c r="R29" s="3" t="s">
        <v>118</v>
      </c>
      <c r="S29" s="3" t="s">
        <v>29</v>
      </c>
      <c r="T29" s="4">
        <v>0.06</v>
      </c>
    </row>
    <row r="30" spans="2:20" ht="15">
      <c r="B30" s="2">
        <v>25</v>
      </c>
      <c r="C30" s="2" t="s">
        <v>123</v>
      </c>
      <c r="D30" s="9">
        <v>9785817403664</v>
      </c>
      <c r="E30" s="2" t="s">
        <v>124</v>
      </c>
      <c r="F30" s="3" t="s">
        <v>125</v>
      </c>
      <c r="G30" s="3" t="s">
        <v>126</v>
      </c>
      <c r="H30" s="2">
        <v>2003</v>
      </c>
      <c r="I30" s="2">
        <v>48</v>
      </c>
      <c r="K30" s="4">
        <v>100</v>
      </c>
      <c r="L30" s="4">
        <f t="shared" si="0"/>
        <v>0</v>
      </c>
      <c r="M30" s="3" t="s">
        <v>22</v>
      </c>
      <c r="N30" s="7">
        <v>0.1</v>
      </c>
      <c r="O30" s="2">
        <v>96</v>
      </c>
      <c r="P30" s="2" t="s">
        <v>23</v>
      </c>
      <c r="Q30" s="2" t="s">
        <v>117</v>
      </c>
      <c r="R30" s="3" t="s">
        <v>118</v>
      </c>
      <c r="S30" s="3" t="s">
        <v>29</v>
      </c>
      <c r="T30" s="4">
        <v>0.06</v>
      </c>
    </row>
    <row r="31" spans="2:20" ht="15">
      <c r="B31" s="2">
        <v>26</v>
      </c>
      <c r="C31" s="2" t="s">
        <v>127</v>
      </c>
      <c r="D31" s="9">
        <v>9785817403671</v>
      </c>
      <c r="E31" s="2" t="s">
        <v>128</v>
      </c>
      <c r="F31" s="3" t="s">
        <v>129</v>
      </c>
      <c r="G31" s="3" t="s">
        <v>130</v>
      </c>
      <c r="H31" s="2">
        <v>2004</v>
      </c>
      <c r="I31" s="2">
        <v>48</v>
      </c>
      <c r="K31" s="4">
        <v>100</v>
      </c>
      <c r="L31" s="4">
        <f t="shared" si="0"/>
        <v>0</v>
      </c>
      <c r="M31" s="3" t="s">
        <v>22</v>
      </c>
      <c r="N31" s="7">
        <v>0.1</v>
      </c>
      <c r="O31" s="2">
        <v>96</v>
      </c>
      <c r="P31" s="2" t="s">
        <v>23</v>
      </c>
      <c r="Q31" s="2" t="s">
        <v>117</v>
      </c>
      <c r="R31" s="3" t="s">
        <v>118</v>
      </c>
      <c r="S31" s="3" t="s">
        <v>25</v>
      </c>
      <c r="T31" s="4">
        <v>0.061</v>
      </c>
    </row>
    <row r="32" spans="2:20" ht="15">
      <c r="B32" s="2">
        <v>27</v>
      </c>
      <c r="C32" s="2" t="s">
        <v>131</v>
      </c>
      <c r="D32" s="9">
        <v>9785885031790</v>
      </c>
      <c r="E32" s="2" t="s">
        <v>132</v>
      </c>
      <c r="F32" s="3" t="s">
        <v>133</v>
      </c>
      <c r="G32" s="3" t="s">
        <v>134</v>
      </c>
      <c r="H32" s="2">
        <v>2004</v>
      </c>
      <c r="I32" s="2">
        <v>48</v>
      </c>
      <c r="K32" s="4">
        <v>100</v>
      </c>
      <c r="L32" s="4">
        <f t="shared" si="0"/>
        <v>0</v>
      </c>
      <c r="M32" s="3" t="s">
        <v>22</v>
      </c>
      <c r="N32" s="7">
        <v>0.1</v>
      </c>
      <c r="O32" s="2">
        <v>96</v>
      </c>
      <c r="P32" s="2" t="s">
        <v>23</v>
      </c>
      <c r="Q32" s="2" t="s">
        <v>117</v>
      </c>
      <c r="R32" s="3" t="s">
        <v>118</v>
      </c>
      <c r="S32" s="3" t="s">
        <v>29</v>
      </c>
      <c r="T32" s="4">
        <v>0.06</v>
      </c>
    </row>
    <row r="33" spans="2:20" ht="15">
      <c r="B33" s="2">
        <v>28</v>
      </c>
      <c r="C33" s="2" t="s">
        <v>135</v>
      </c>
      <c r="D33" s="9">
        <v>9785885032070</v>
      </c>
      <c r="E33" s="2" t="s">
        <v>136</v>
      </c>
      <c r="F33" s="3" t="s">
        <v>137</v>
      </c>
      <c r="G33" s="3" t="s">
        <v>138</v>
      </c>
      <c r="H33" s="2">
        <v>2004</v>
      </c>
      <c r="I33" s="2">
        <v>14</v>
      </c>
      <c r="K33" s="4">
        <v>292.6</v>
      </c>
      <c r="L33" s="4">
        <f t="shared" si="0"/>
        <v>0</v>
      </c>
      <c r="M33" s="3" t="s">
        <v>22</v>
      </c>
      <c r="N33" s="7">
        <v>0.1</v>
      </c>
      <c r="O33" s="2">
        <v>128</v>
      </c>
      <c r="P33" s="2" t="s">
        <v>23</v>
      </c>
      <c r="Q33" s="2" t="s">
        <v>42</v>
      </c>
      <c r="S33" s="3" t="s">
        <v>98</v>
      </c>
      <c r="T33" s="4">
        <v>0.333</v>
      </c>
    </row>
    <row r="34" spans="2:20" ht="15">
      <c r="B34" s="2">
        <v>29</v>
      </c>
      <c r="C34" s="2" t="s">
        <v>139</v>
      </c>
      <c r="D34" s="9">
        <v>9785423603946</v>
      </c>
      <c r="E34" s="2" t="s">
        <v>140</v>
      </c>
      <c r="F34" s="3" t="s">
        <v>141</v>
      </c>
      <c r="G34" s="3" t="s">
        <v>142</v>
      </c>
      <c r="H34" s="2">
        <v>2019</v>
      </c>
      <c r="I34" s="2">
        <v>16</v>
      </c>
      <c r="K34" s="4">
        <v>258.5</v>
      </c>
      <c r="L34" s="4">
        <f t="shared" si="0"/>
        <v>0</v>
      </c>
      <c r="M34" s="3" t="s">
        <v>22</v>
      </c>
      <c r="N34" s="7">
        <v>0.1</v>
      </c>
      <c r="O34" s="2">
        <v>352</v>
      </c>
      <c r="P34" s="2" t="s">
        <v>23</v>
      </c>
      <c r="Q34" s="2" t="s">
        <v>24</v>
      </c>
      <c r="S34" s="3" t="s">
        <v>25</v>
      </c>
      <c r="T34" s="4">
        <v>0.219</v>
      </c>
    </row>
    <row r="35" spans="2:20" ht="15">
      <c r="B35" s="2">
        <v>30</v>
      </c>
      <c r="C35" s="2" t="s">
        <v>143</v>
      </c>
      <c r="D35" s="9">
        <v>9785423603410</v>
      </c>
      <c r="E35" s="2" t="s">
        <v>144</v>
      </c>
      <c r="F35" s="3" t="s">
        <v>141</v>
      </c>
      <c r="G35" s="3" t="s">
        <v>145</v>
      </c>
      <c r="H35" s="2">
        <v>2017</v>
      </c>
      <c r="I35" s="2">
        <v>30</v>
      </c>
      <c r="K35" s="4">
        <v>185.9</v>
      </c>
      <c r="L35" s="4">
        <f t="shared" si="0"/>
        <v>0</v>
      </c>
      <c r="M35" s="3" t="s">
        <v>22</v>
      </c>
      <c r="N35" s="7">
        <v>0.1</v>
      </c>
      <c r="O35" s="2">
        <v>240</v>
      </c>
      <c r="P35" s="2" t="s">
        <v>23</v>
      </c>
      <c r="Q35" s="2" t="s">
        <v>24</v>
      </c>
      <c r="S35" s="3" t="s">
        <v>25</v>
      </c>
      <c r="T35" s="4">
        <v>0.156</v>
      </c>
    </row>
    <row r="36" spans="2:20" ht="15">
      <c r="B36" s="2">
        <v>31</v>
      </c>
      <c r="C36" s="2" t="s">
        <v>146</v>
      </c>
      <c r="D36" s="9">
        <v>9785423602147</v>
      </c>
      <c r="E36" s="2" t="s">
        <v>147</v>
      </c>
      <c r="F36" s="3" t="s">
        <v>141</v>
      </c>
      <c r="G36" s="3" t="s">
        <v>148</v>
      </c>
      <c r="H36" s="2">
        <v>2014</v>
      </c>
      <c r="I36" s="2">
        <v>18</v>
      </c>
      <c r="K36" s="4">
        <v>156.2</v>
      </c>
      <c r="L36" s="4">
        <f t="shared" si="0"/>
        <v>0</v>
      </c>
      <c r="M36" s="3" t="s">
        <v>22</v>
      </c>
      <c r="N36" s="7">
        <v>0.1</v>
      </c>
      <c r="O36" s="2">
        <v>224</v>
      </c>
      <c r="P36" s="2" t="s">
        <v>23</v>
      </c>
      <c r="Q36" s="2" t="s">
        <v>24</v>
      </c>
      <c r="S36" s="3" t="s">
        <v>25</v>
      </c>
      <c r="T36" s="4">
        <v>0.198</v>
      </c>
    </row>
    <row r="37" spans="2:20" ht="15">
      <c r="B37" s="2">
        <v>32</v>
      </c>
      <c r="C37" s="2" t="s">
        <v>149</v>
      </c>
      <c r="D37" s="9">
        <v>9785885035620</v>
      </c>
      <c r="E37" s="2" t="s">
        <v>150</v>
      </c>
      <c r="F37" s="3" t="s">
        <v>151</v>
      </c>
      <c r="G37" s="3" t="s">
        <v>152</v>
      </c>
      <c r="H37" s="2">
        <v>2010</v>
      </c>
      <c r="I37" s="2">
        <v>30</v>
      </c>
      <c r="K37" s="4">
        <v>361.9</v>
      </c>
      <c r="L37" s="4">
        <f t="shared" si="0"/>
        <v>0</v>
      </c>
      <c r="M37" s="3" t="s">
        <v>22</v>
      </c>
      <c r="N37" s="7">
        <v>0.2</v>
      </c>
      <c r="O37" s="2">
        <v>160</v>
      </c>
      <c r="P37" s="2" t="s">
        <v>23</v>
      </c>
      <c r="Q37" s="2" t="s">
        <v>153</v>
      </c>
      <c r="S37" s="3" t="s">
        <v>25</v>
      </c>
      <c r="T37" s="4">
        <v>0.336</v>
      </c>
    </row>
    <row r="38" spans="2:20" ht="15">
      <c r="B38" s="2">
        <v>33</v>
      </c>
      <c r="C38" s="2" t="s">
        <v>154</v>
      </c>
      <c r="D38" s="9">
        <v>9785885038096</v>
      </c>
      <c r="E38" s="2" t="s">
        <v>155</v>
      </c>
      <c r="F38" s="3" t="s">
        <v>156</v>
      </c>
      <c r="G38" s="3" t="s">
        <v>157</v>
      </c>
      <c r="H38" s="2">
        <v>2009</v>
      </c>
      <c r="I38" s="2">
        <v>12</v>
      </c>
      <c r="K38" s="4">
        <v>410.3</v>
      </c>
      <c r="L38" s="4">
        <f t="shared" si="0"/>
        <v>0</v>
      </c>
      <c r="M38" s="3" t="s">
        <v>22</v>
      </c>
      <c r="N38" s="7">
        <v>0.1</v>
      </c>
      <c r="O38" s="2">
        <v>160</v>
      </c>
      <c r="P38" s="2" t="s">
        <v>23</v>
      </c>
      <c r="Q38" s="2" t="s">
        <v>42</v>
      </c>
      <c r="S38" s="3" t="s">
        <v>29</v>
      </c>
      <c r="T38" s="4">
        <v>0.453</v>
      </c>
    </row>
    <row r="39" spans="2:20" ht="15">
      <c r="B39" s="2">
        <v>34</v>
      </c>
      <c r="C39" s="2" t="s">
        <v>158</v>
      </c>
      <c r="D39" s="9">
        <v>9785885038386</v>
      </c>
      <c r="E39" s="2" t="s">
        <v>159</v>
      </c>
      <c r="F39" s="3" t="s">
        <v>160</v>
      </c>
      <c r="G39" s="3" t="s">
        <v>161</v>
      </c>
      <c r="H39" s="2">
        <v>2011</v>
      </c>
      <c r="I39" s="2">
        <v>16</v>
      </c>
      <c r="K39" s="4">
        <v>115.5</v>
      </c>
      <c r="L39" s="4">
        <f t="shared" si="0"/>
        <v>0</v>
      </c>
      <c r="M39" s="3" t="s">
        <v>22</v>
      </c>
      <c r="N39" s="7">
        <v>0.1</v>
      </c>
      <c r="O39" s="2">
        <v>464</v>
      </c>
      <c r="P39" s="2" t="s">
        <v>23</v>
      </c>
      <c r="Q39" s="2" t="s">
        <v>24</v>
      </c>
      <c r="S39" s="3" t="s">
        <v>25</v>
      </c>
      <c r="T39" s="4">
        <v>0.283</v>
      </c>
    </row>
    <row r="40" spans="2:20" ht="15">
      <c r="B40" s="2">
        <v>35</v>
      </c>
      <c r="C40" s="2" t="s">
        <v>162</v>
      </c>
      <c r="D40" s="9">
        <v>9785885038560</v>
      </c>
      <c r="E40" s="2" t="s">
        <v>163</v>
      </c>
      <c r="F40" s="3" t="s">
        <v>160</v>
      </c>
      <c r="G40" s="3" t="s">
        <v>164</v>
      </c>
      <c r="H40" s="2">
        <v>2011</v>
      </c>
      <c r="I40" s="2">
        <v>32</v>
      </c>
      <c r="K40" s="4">
        <v>100</v>
      </c>
      <c r="L40" s="4">
        <f t="shared" si="0"/>
        <v>0</v>
      </c>
      <c r="M40" s="3" t="s">
        <v>22</v>
      </c>
      <c r="N40" s="7">
        <v>0.1</v>
      </c>
      <c r="O40" s="2">
        <v>208</v>
      </c>
      <c r="P40" s="2" t="s">
        <v>23</v>
      </c>
      <c r="Q40" s="2" t="s">
        <v>24</v>
      </c>
      <c r="S40" s="3" t="s">
        <v>25</v>
      </c>
      <c r="T40" s="4">
        <v>0.134</v>
      </c>
    </row>
    <row r="41" spans="2:20" ht="15">
      <c r="B41" s="2">
        <v>36</v>
      </c>
      <c r="C41" s="2" t="s">
        <v>165</v>
      </c>
      <c r="D41" s="9">
        <v>9785423601232</v>
      </c>
      <c r="E41" s="2" t="s">
        <v>166</v>
      </c>
      <c r="F41" s="3" t="s">
        <v>160</v>
      </c>
      <c r="G41" s="3" t="s">
        <v>167</v>
      </c>
      <c r="H41" s="2">
        <v>2013</v>
      </c>
      <c r="I41" s="2">
        <v>24</v>
      </c>
      <c r="K41" s="4">
        <v>119.9</v>
      </c>
      <c r="L41" s="4">
        <f t="shared" si="0"/>
        <v>0</v>
      </c>
      <c r="M41" s="3" t="s">
        <v>22</v>
      </c>
      <c r="N41" s="7">
        <v>0.2</v>
      </c>
      <c r="O41" s="2">
        <v>288</v>
      </c>
      <c r="P41" s="2" t="s">
        <v>23</v>
      </c>
      <c r="Q41" s="2" t="s">
        <v>168</v>
      </c>
      <c r="S41" s="3" t="s">
        <v>25</v>
      </c>
      <c r="T41" s="4">
        <v>0.203</v>
      </c>
    </row>
    <row r="42" spans="2:20" ht="15">
      <c r="B42" s="2">
        <v>37</v>
      </c>
      <c r="C42" s="2" t="s">
        <v>169</v>
      </c>
      <c r="D42" s="9">
        <v>9785423601270</v>
      </c>
      <c r="E42" s="2" t="s">
        <v>170</v>
      </c>
      <c r="F42" s="3" t="s">
        <v>160</v>
      </c>
      <c r="G42" s="3" t="s">
        <v>171</v>
      </c>
      <c r="H42" s="2">
        <v>2013</v>
      </c>
      <c r="I42" s="2">
        <v>28</v>
      </c>
      <c r="K42" s="4">
        <v>103.4</v>
      </c>
      <c r="L42" s="4">
        <f t="shared" si="0"/>
        <v>0</v>
      </c>
      <c r="M42" s="3" t="s">
        <v>22</v>
      </c>
      <c r="N42" s="7">
        <v>0.2</v>
      </c>
      <c r="O42" s="2">
        <v>240</v>
      </c>
      <c r="P42" s="2" t="s">
        <v>23</v>
      </c>
      <c r="Q42" s="2" t="s">
        <v>168</v>
      </c>
      <c r="S42" s="3" t="s">
        <v>25</v>
      </c>
      <c r="T42" s="4">
        <v>0.171</v>
      </c>
    </row>
    <row r="43" spans="2:20" ht="15">
      <c r="B43" s="2">
        <v>38</v>
      </c>
      <c r="C43" s="2" t="s">
        <v>172</v>
      </c>
      <c r="D43" s="9">
        <v>9785423601256</v>
      </c>
      <c r="E43" s="2" t="s">
        <v>173</v>
      </c>
      <c r="F43" s="3" t="s">
        <v>160</v>
      </c>
      <c r="G43" s="3" t="s">
        <v>174</v>
      </c>
      <c r="H43" s="2">
        <v>2013</v>
      </c>
      <c r="I43" s="2">
        <v>24</v>
      </c>
      <c r="K43" s="4">
        <v>115.5</v>
      </c>
      <c r="L43" s="4">
        <f t="shared" si="0"/>
        <v>0</v>
      </c>
      <c r="M43" s="3" t="s">
        <v>22</v>
      </c>
      <c r="N43" s="7">
        <v>0.2</v>
      </c>
      <c r="O43" s="2">
        <v>288</v>
      </c>
      <c r="P43" s="2" t="s">
        <v>23</v>
      </c>
      <c r="Q43" s="2" t="s">
        <v>168</v>
      </c>
      <c r="S43" s="3" t="s">
        <v>25</v>
      </c>
      <c r="T43" s="4">
        <v>0.201</v>
      </c>
    </row>
    <row r="44" spans="2:20" ht="15">
      <c r="B44" s="2">
        <v>39</v>
      </c>
      <c r="C44" s="2" t="s">
        <v>175</v>
      </c>
      <c r="D44" s="9">
        <v>9785885038539</v>
      </c>
      <c r="E44" s="2" t="s">
        <v>176</v>
      </c>
      <c r="F44" s="3" t="s">
        <v>160</v>
      </c>
      <c r="G44" s="3" t="s">
        <v>177</v>
      </c>
      <c r="H44" s="2">
        <v>2011</v>
      </c>
      <c r="I44" s="2">
        <v>48</v>
      </c>
      <c r="K44" s="4">
        <v>100</v>
      </c>
      <c r="L44" s="4">
        <f t="shared" si="0"/>
        <v>0</v>
      </c>
      <c r="M44" s="3" t="s">
        <v>22</v>
      </c>
      <c r="N44" s="7">
        <v>0.1</v>
      </c>
      <c r="O44" s="2">
        <v>176</v>
      </c>
      <c r="P44" s="2" t="s">
        <v>23</v>
      </c>
      <c r="Q44" s="2" t="s">
        <v>24</v>
      </c>
      <c r="S44" s="3" t="s">
        <v>25</v>
      </c>
      <c r="T44" s="4">
        <v>0.113</v>
      </c>
    </row>
    <row r="45" spans="2:20" ht="15">
      <c r="B45" s="2">
        <v>40</v>
      </c>
      <c r="C45" s="2" t="s">
        <v>178</v>
      </c>
      <c r="D45" s="9">
        <v>9785885038546</v>
      </c>
      <c r="E45" s="2" t="s">
        <v>179</v>
      </c>
      <c r="F45" s="3" t="s">
        <v>160</v>
      </c>
      <c r="G45" s="3" t="s">
        <v>180</v>
      </c>
      <c r="H45" s="2">
        <v>2011</v>
      </c>
      <c r="I45" s="2">
        <v>48</v>
      </c>
      <c r="K45" s="4">
        <v>100</v>
      </c>
      <c r="L45" s="4">
        <f t="shared" si="0"/>
        <v>0</v>
      </c>
      <c r="M45" s="3" t="s">
        <v>22</v>
      </c>
      <c r="N45" s="7">
        <v>0.2</v>
      </c>
      <c r="O45" s="2">
        <v>160</v>
      </c>
      <c r="P45" s="2" t="s">
        <v>23</v>
      </c>
      <c r="Q45" s="2" t="s">
        <v>24</v>
      </c>
      <c r="S45" s="3" t="s">
        <v>25</v>
      </c>
      <c r="T45" s="4">
        <v>0.106</v>
      </c>
    </row>
    <row r="46" spans="2:20" ht="15">
      <c r="B46" s="2">
        <v>41</v>
      </c>
      <c r="C46" s="2" t="s">
        <v>181</v>
      </c>
      <c r="D46" s="9">
        <v>9785817403312</v>
      </c>
      <c r="E46" s="2" t="s">
        <v>182</v>
      </c>
      <c r="F46" s="3" t="s">
        <v>183</v>
      </c>
      <c r="G46" s="3" t="s">
        <v>184</v>
      </c>
      <c r="H46" s="2">
        <v>2003</v>
      </c>
      <c r="I46" s="2">
        <v>18</v>
      </c>
      <c r="K46" s="4">
        <v>100</v>
      </c>
      <c r="L46" s="4">
        <f t="shared" si="0"/>
        <v>0</v>
      </c>
      <c r="M46" s="3" t="s">
        <v>22</v>
      </c>
      <c r="N46" s="7">
        <v>0.1</v>
      </c>
      <c r="O46" s="2">
        <v>416</v>
      </c>
      <c r="P46" s="2" t="s">
        <v>23</v>
      </c>
      <c r="Q46" s="2" t="s">
        <v>24</v>
      </c>
      <c r="S46" s="3" t="s">
        <v>25</v>
      </c>
      <c r="T46" s="4">
        <v>0.254</v>
      </c>
    </row>
    <row r="47" spans="2:20" ht="15">
      <c r="B47" s="2">
        <v>42</v>
      </c>
      <c r="C47" s="2" t="s">
        <v>185</v>
      </c>
      <c r="D47" s="9">
        <v>9785423600235</v>
      </c>
      <c r="E47" s="2" t="s">
        <v>186</v>
      </c>
      <c r="F47" s="3" t="s">
        <v>187</v>
      </c>
      <c r="G47" s="3" t="s">
        <v>188</v>
      </c>
      <c r="H47" s="2">
        <v>2011</v>
      </c>
      <c r="I47" s="2">
        <v>40</v>
      </c>
      <c r="K47" s="4">
        <v>100</v>
      </c>
      <c r="L47" s="4">
        <f t="shared" si="0"/>
        <v>0</v>
      </c>
      <c r="M47" s="3" t="s">
        <v>22</v>
      </c>
      <c r="N47" s="7">
        <v>0.1</v>
      </c>
      <c r="O47" s="2">
        <v>160</v>
      </c>
      <c r="P47" s="2" t="s">
        <v>23</v>
      </c>
      <c r="Q47" s="2" t="s">
        <v>24</v>
      </c>
      <c r="S47" s="3" t="s">
        <v>29</v>
      </c>
      <c r="T47" s="4">
        <v>0.106</v>
      </c>
    </row>
    <row r="48" spans="2:20" ht="15">
      <c r="B48" s="2">
        <v>43</v>
      </c>
      <c r="C48" s="2" t="s">
        <v>189</v>
      </c>
      <c r="D48" s="9">
        <v>9785885039260</v>
      </c>
      <c r="E48" s="2" t="s">
        <v>190</v>
      </c>
      <c r="F48" s="3" t="s">
        <v>191</v>
      </c>
      <c r="G48" s="3" t="s">
        <v>192</v>
      </c>
      <c r="H48" s="2">
        <v>2010</v>
      </c>
      <c r="I48" s="2">
        <v>28</v>
      </c>
      <c r="K48" s="4">
        <v>100</v>
      </c>
      <c r="L48" s="4">
        <f t="shared" si="0"/>
        <v>0</v>
      </c>
      <c r="M48" s="3" t="s">
        <v>22</v>
      </c>
      <c r="N48" s="7">
        <v>0.1</v>
      </c>
      <c r="O48" s="2">
        <v>272</v>
      </c>
      <c r="P48" s="2" t="s">
        <v>23</v>
      </c>
      <c r="Q48" s="2" t="s">
        <v>24</v>
      </c>
      <c r="S48" s="3" t="s">
        <v>25</v>
      </c>
      <c r="T48" s="4">
        <v>0.166</v>
      </c>
    </row>
    <row r="49" spans="2:20" ht="15">
      <c r="B49" s="2">
        <v>44</v>
      </c>
      <c r="C49" s="2" t="s">
        <v>193</v>
      </c>
      <c r="D49" s="9">
        <v>9785885039567</v>
      </c>
      <c r="E49" s="2" t="s">
        <v>194</v>
      </c>
      <c r="F49" s="3" t="s">
        <v>191</v>
      </c>
      <c r="G49" s="3" t="s">
        <v>195</v>
      </c>
      <c r="H49" s="2">
        <v>2010</v>
      </c>
      <c r="I49" s="2">
        <v>24</v>
      </c>
      <c r="K49" s="4">
        <v>100</v>
      </c>
      <c r="L49" s="4">
        <f t="shared" si="0"/>
        <v>0</v>
      </c>
      <c r="M49" s="3" t="s">
        <v>22</v>
      </c>
      <c r="N49" s="7">
        <v>0.1</v>
      </c>
      <c r="O49" s="2">
        <v>272</v>
      </c>
      <c r="P49" s="2" t="s">
        <v>23</v>
      </c>
      <c r="Q49" s="2" t="s">
        <v>24</v>
      </c>
      <c r="S49" s="3" t="s">
        <v>25</v>
      </c>
      <c r="T49" s="4">
        <v>0.17</v>
      </c>
    </row>
    <row r="50" spans="2:20" ht="15">
      <c r="B50" s="2">
        <v>45</v>
      </c>
      <c r="C50" s="2" t="s">
        <v>196</v>
      </c>
      <c r="D50" s="9">
        <v>9785885039482</v>
      </c>
      <c r="E50" s="2" t="s">
        <v>197</v>
      </c>
      <c r="F50" s="3" t="s">
        <v>198</v>
      </c>
      <c r="G50" s="3" t="s">
        <v>199</v>
      </c>
      <c r="H50" s="2">
        <v>2010</v>
      </c>
      <c r="I50" s="2">
        <v>28</v>
      </c>
      <c r="K50" s="4">
        <v>100</v>
      </c>
      <c r="L50" s="4">
        <f t="shared" si="0"/>
        <v>0</v>
      </c>
      <c r="M50" s="3" t="s">
        <v>22</v>
      </c>
      <c r="N50" s="7">
        <v>0.1</v>
      </c>
      <c r="O50" s="2">
        <v>256</v>
      </c>
      <c r="P50" s="2" t="s">
        <v>23</v>
      </c>
      <c r="Q50" s="2" t="s">
        <v>24</v>
      </c>
      <c r="S50" s="3" t="s">
        <v>25</v>
      </c>
      <c r="T50" s="4">
        <v>0.169</v>
      </c>
    </row>
    <row r="51" spans="2:20" ht="15">
      <c r="B51" s="2">
        <v>46</v>
      </c>
      <c r="C51" s="2" t="s">
        <v>200</v>
      </c>
      <c r="D51" s="9">
        <v>9785885037228</v>
      </c>
      <c r="E51" s="2" t="s">
        <v>201</v>
      </c>
      <c r="F51" s="3" t="s">
        <v>202</v>
      </c>
      <c r="G51" s="3" t="s">
        <v>203</v>
      </c>
      <c r="H51" s="2">
        <v>2010</v>
      </c>
      <c r="I51" s="2">
        <v>48</v>
      </c>
      <c r="K51" s="4">
        <v>100</v>
      </c>
      <c r="L51" s="4">
        <f t="shared" si="0"/>
        <v>0</v>
      </c>
      <c r="M51" s="3" t="s">
        <v>22</v>
      </c>
      <c r="N51" s="7">
        <v>0.1</v>
      </c>
      <c r="O51" s="2">
        <v>96</v>
      </c>
      <c r="P51" s="2" t="s">
        <v>23</v>
      </c>
      <c r="Q51" s="2" t="s">
        <v>24</v>
      </c>
      <c r="S51" s="3" t="s">
        <v>29</v>
      </c>
      <c r="T51" s="4">
        <v>0.083</v>
      </c>
    </row>
    <row r="52" spans="2:20" ht="15">
      <c r="B52" s="2">
        <v>47</v>
      </c>
      <c r="C52" s="2" t="s">
        <v>204</v>
      </c>
      <c r="D52" s="9">
        <v>9785817402698</v>
      </c>
      <c r="E52" s="2" t="s">
        <v>205</v>
      </c>
      <c r="F52" s="3" t="s">
        <v>206</v>
      </c>
      <c r="G52" s="3" t="s">
        <v>207</v>
      </c>
      <c r="H52" s="2">
        <v>2002</v>
      </c>
      <c r="I52" s="2">
        <v>28</v>
      </c>
      <c r="K52" s="4">
        <v>100</v>
      </c>
      <c r="L52" s="4">
        <f t="shared" si="0"/>
        <v>0</v>
      </c>
      <c r="M52" s="3" t="s">
        <v>22</v>
      </c>
      <c r="N52" s="7">
        <v>0.1</v>
      </c>
      <c r="O52" s="2">
        <v>224</v>
      </c>
      <c r="P52" s="2" t="s">
        <v>23</v>
      </c>
      <c r="Q52" s="2" t="s">
        <v>24</v>
      </c>
      <c r="R52" s="3" t="s">
        <v>208</v>
      </c>
      <c r="S52" s="3" t="s">
        <v>25</v>
      </c>
      <c r="T52" s="4">
        <v>0.143</v>
      </c>
    </row>
    <row r="53" spans="2:20" ht="15">
      <c r="B53" s="2">
        <v>48</v>
      </c>
      <c r="C53" s="2" t="s">
        <v>209</v>
      </c>
      <c r="D53" s="9">
        <v>9785817402667</v>
      </c>
      <c r="E53" s="2" t="s">
        <v>210</v>
      </c>
      <c r="F53" s="3" t="s">
        <v>206</v>
      </c>
      <c r="G53" s="3" t="s">
        <v>211</v>
      </c>
      <c r="H53" s="2">
        <v>2002</v>
      </c>
      <c r="I53" s="2">
        <v>28</v>
      </c>
      <c r="K53" s="4">
        <v>100</v>
      </c>
      <c r="L53" s="4">
        <f t="shared" si="0"/>
        <v>0</v>
      </c>
      <c r="M53" s="3" t="s">
        <v>22</v>
      </c>
      <c r="N53" s="7">
        <v>0.1</v>
      </c>
      <c r="O53" s="2">
        <v>224</v>
      </c>
      <c r="P53" s="2" t="s">
        <v>23</v>
      </c>
      <c r="Q53" s="2" t="s">
        <v>24</v>
      </c>
      <c r="R53" s="3" t="s">
        <v>208</v>
      </c>
      <c r="S53" s="3" t="s">
        <v>29</v>
      </c>
      <c r="T53" s="4">
        <v>0.147</v>
      </c>
    </row>
    <row r="54" spans="2:20" ht="15">
      <c r="B54" s="2">
        <v>49</v>
      </c>
      <c r="C54" s="2" t="s">
        <v>212</v>
      </c>
      <c r="D54" s="9">
        <v>9785885035002</v>
      </c>
      <c r="E54" s="2" t="s">
        <v>213</v>
      </c>
      <c r="F54" s="3" t="s">
        <v>214</v>
      </c>
      <c r="G54" s="3" t="s">
        <v>215</v>
      </c>
      <c r="H54" s="2">
        <v>2006</v>
      </c>
      <c r="I54" s="2">
        <v>48</v>
      </c>
      <c r="K54" s="4">
        <v>100</v>
      </c>
      <c r="L54" s="4">
        <f t="shared" si="0"/>
        <v>0</v>
      </c>
      <c r="M54" s="3" t="s">
        <v>22</v>
      </c>
      <c r="N54" s="7">
        <v>0.1</v>
      </c>
      <c r="O54" s="2">
        <v>96</v>
      </c>
      <c r="P54" s="2" t="s">
        <v>23</v>
      </c>
      <c r="Q54" s="2" t="s">
        <v>24</v>
      </c>
      <c r="R54" s="3" t="s">
        <v>216</v>
      </c>
      <c r="S54" s="3" t="s">
        <v>29</v>
      </c>
      <c r="T54" s="4">
        <v>0.069</v>
      </c>
    </row>
    <row r="55" spans="2:20" ht="15">
      <c r="B55" s="2">
        <v>50</v>
      </c>
      <c r="C55" s="2" t="s">
        <v>217</v>
      </c>
      <c r="D55" s="9">
        <v>9785423601812</v>
      </c>
      <c r="E55" s="2" t="s">
        <v>218</v>
      </c>
      <c r="F55" s="3" t="s">
        <v>219</v>
      </c>
      <c r="G55" s="3" t="s">
        <v>220</v>
      </c>
      <c r="H55" s="2">
        <v>2014</v>
      </c>
      <c r="I55" s="2">
        <v>18</v>
      </c>
      <c r="K55" s="4">
        <v>132</v>
      </c>
      <c r="L55" s="4">
        <f t="shared" si="0"/>
        <v>0</v>
      </c>
      <c r="M55" s="3" t="s">
        <v>22</v>
      </c>
      <c r="N55" s="7">
        <v>0.1</v>
      </c>
      <c r="O55" s="2">
        <v>224</v>
      </c>
      <c r="P55" s="2" t="s">
        <v>23</v>
      </c>
      <c r="Q55" s="2" t="s">
        <v>24</v>
      </c>
      <c r="S55" s="3" t="s">
        <v>25</v>
      </c>
      <c r="T55" s="4">
        <v>0.199</v>
      </c>
    </row>
    <row r="56" spans="2:20" ht="15">
      <c r="B56" s="2">
        <v>51</v>
      </c>
      <c r="C56" s="2" t="s">
        <v>221</v>
      </c>
      <c r="D56" s="9">
        <v>9785885037297</v>
      </c>
      <c r="E56" s="2" t="s">
        <v>222</v>
      </c>
      <c r="F56" s="3" t="s">
        <v>223</v>
      </c>
      <c r="G56" s="3" t="s">
        <v>224</v>
      </c>
      <c r="H56" s="2">
        <v>2008</v>
      </c>
      <c r="I56" s="2">
        <v>10</v>
      </c>
      <c r="K56" s="4">
        <v>169.4</v>
      </c>
      <c r="L56" s="4">
        <f t="shared" si="0"/>
        <v>0</v>
      </c>
      <c r="M56" s="3" t="s">
        <v>22</v>
      </c>
      <c r="N56" s="7">
        <v>0.1</v>
      </c>
      <c r="O56" s="2">
        <v>672</v>
      </c>
      <c r="P56" s="2" t="s">
        <v>225</v>
      </c>
      <c r="Q56" s="2" t="s">
        <v>24</v>
      </c>
      <c r="S56" s="3" t="s">
        <v>29</v>
      </c>
      <c r="T56" s="4">
        <v>0.487</v>
      </c>
    </row>
    <row r="57" spans="2:20" ht="15">
      <c r="B57" s="2">
        <v>52</v>
      </c>
      <c r="C57" s="2" t="s">
        <v>226</v>
      </c>
      <c r="D57" s="9">
        <v>9785885039833</v>
      </c>
      <c r="E57" s="2" t="s">
        <v>227</v>
      </c>
      <c r="F57" s="3" t="s">
        <v>228</v>
      </c>
      <c r="G57" s="3" t="s">
        <v>229</v>
      </c>
      <c r="H57" s="2">
        <v>2010</v>
      </c>
      <c r="I57" s="2">
        <v>32</v>
      </c>
      <c r="K57" s="4">
        <v>100</v>
      </c>
      <c r="L57" s="4">
        <f t="shared" si="0"/>
        <v>0</v>
      </c>
      <c r="M57" s="3" t="s">
        <v>22</v>
      </c>
      <c r="N57" s="7">
        <v>0.1</v>
      </c>
      <c r="O57" s="2">
        <v>256</v>
      </c>
      <c r="P57" s="2" t="s">
        <v>23</v>
      </c>
      <c r="Q57" s="2" t="s">
        <v>24</v>
      </c>
      <c r="S57" s="3" t="s">
        <v>25</v>
      </c>
      <c r="T57" s="4">
        <v>0.116</v>
      </c>
    </row>
    <row r="58" spans="2:20" ht="15">
      <c r="B58" s="2">
        <v>53</v>
      </c>
      <c r="C58" s="2" t="s">
        <v>230</v>
      </c>
      <c r="D58" s="9">
        <v>9785885031417</v>
      </c>
      <c r="E58" s="2" t="s">
        <v>231</v>
      </c>
      <c r="F58" s="3" t="s">
        <v>232</v>
      </c>
      <c r="G58" s="3" t="s">
        <v>233</v>
      </c>
      <c r="H58" s="2">
        <v>2004</v>
      </c>
      <c r="I58" s="2">
        <v>32</v>
      </c>
      <c r="K58" s="4">
        <v>100</v>
      </c>
      <c r="L58" s="4">
        <f t="shared" si="0"/>
        <v>0</v>
      </c>
      <c r="M58" s="3" t="s">
        <v>22</v>
      </c>
      <c r="N58" s="7">
        <v>0.1</v>
      </c>
      <c r="O58" s="2">
        <v>192</v>
      </c>
      <c r="P58" s="2" t="s">
        <v>23</v>
      </c>
      <c r="Q58" s="2" t="s">
        <v>24</v>
      </c>
      <c r="S58" s="3" t="s">
        <v>29</v>
      </c>
      <c r="T58" s="4">
        <v>0.126</v>
      </c>
    </row>
    <row r="59" spans="2:20" ht="15">
      <c r="B59" s="2">
        <v>54</v>
      </c>
      <c r="C59" s="2" t="s">
        <v>234</v>
      </c>
      <c r="D59" s="9">
        <v>9785885031424</v>
      </c>
      <c r="E59" s="2" t="s">
        <v>235</v>
      </c>
      <c r="F59" s="3" t="s">
        <v>232</v>
      </c>
      <c r="G59" s="3" t="s">
        <v>236</v>
      </c>
      <c r="H59" s="2">
        <v>2004</v>
      </c>
      <c r="I59" s="2">
        <v>32</v>
      </c>
      <c r="K59" s="4">
        <v>100</v>
      </c>
      <c r="L59" s="4">
        <f t="shared" si="0"/>
        <v>0</v>
      </c>
      <c r="M59" s="3" t="s">
        <v>22</v>
      </c>
      <c r="N59" s="7">
        <v>0.1</v>
      </c>
      <c r="O59" s="2">
        <v>192</v>
      </c>
      <c r="P59" s="2" t="s">
        <v>23</v>
      </c>
      <c r="Q59" s="2" t="s">
        <v>24</v>
      </c>
      <c r="S59" s="3" t="s">
        <v>29</v>
      </c>
      <c r="T59" s="4">
        <v>0.124</v>
      </c>
    </row>
    <row r="60" spans="2:20" ht="15">
      <c r="B60" s="2">
        <v>55</v>
      </c>
      <c r="C60" s="2" t="s">
        <v>237</v>
      </c>
      <c r="D60" s="9">
        <v>9785885030687</v>
      </c>
      <c r="E60" s="2" t="s">
        <v>238</v>
      </c>
      <c r="F60" s="3" t="s">
        <v>239</v>
      </c>
      <c r="G60" s="3" t="s">
        <v>240</v>
      </c>
      <c r="H60" s="2">
        <v>2003</v>
      </c>
      <c r="I60" s="2">
        <v>28</v>
      </c>
      <c r="K60" s="4">
        <v>100</v>
      </c>
      <c r="L60" s="4">
        <f t="shared" si="0"/>
        <v>0</v>
      </c>
      <c r="M60" s="3" t="s">
        <v>22</v>
      </c>
      <c r="N60" s="7">
        <v>0.2</v>
      </c>
      <c r="O60" s="2">
        <v>160</v>
      </c>
      <c r="P60" s="2" t="s">
        <v>23</v>
      </c>
      <c r="Q60" s="2" t="s">
        <v>24</v>
      </c>
      <c r="R60" s="3" t="s">
        <v>241</v>
      </c>
      <c r="S60" s="3" t="s">
        <v>25</v>
      </c>
      <c r="T60" s="4">
        <v>0.125</v>
      </c>
    </row>
    <row r="61" spans="2:20" ht="15">
      <c r="B61" s="2">
        <v>56</v>
      </c>
      <c r="C61" s="2" t="s">
        <v>242</v>
      </c>
      <c r="D61" s="9">
        <v>9785885030663</v>
      </c>
      <c r="E61" s="2" t="s">
        <v>243</v>
      </c>
      <c r="F61" s="3" t="s">
        <v>239</v>
      </c>
      <c r="G61" s="3" t="s">
        <v>244</v>
      </c>
      <c r="H61" s="2">
        <v>2003</v>
      </c>
      <c r="I61" s="2">
        <v>28</v>
      </c>
      <c r="K61" s="4">
        <v>100</v>
      </c>
      <c r="L61" s="4">
        <f t="shared" si="0"/>
        <v>0</v>
      </c>
      <c r="M61" s="3" t="s">
        <v>22</v>
      </c>
      <c r="N61" s="7">
        <v>0.2</v>
      </c>
      <c r="O61" s="2">
        <v>160</v>
      </c>
      <c r="P61" s="2" t="s">
        <v>23</v>
      </c>
      <c r="Q61" s="2" t="s">
        <v>24</v>
      </c>
      <c r="R61" s="3" t="s">
        <v>241</v>
      </c>
      <c r="S61" s="3" t="s">
        <v>25</v>
      </c>
      <c r="T61" s="4">
        <v>0.127</v>
      </c>
    </row>
    <row r="62" spans="2:20" ht="15">
      <c r="B62" s="2">
        <v>57</v>
      </c>
      <c r="C62" s="2" t="s">
        <v>245</v>
      </c>
      <c r="D62" s="9">
        <v>9785885032759</v>
      </c>
      <c r="E62" s="2" t="s">
        <v>246</v>
      </c>
      <c r="F62" s="3" t="s">
        <v>247</v>
      </c>
      <c r="G62" s="3" t="s">
        <v>248</v>
      </c>
      <c r="H62" s="2">
        <v>2005</v>
      </c>
      <c r="I62" s="2">
        <v>32</v>
      </c>
      <c r="K62" s="4">
        <v>100</v>
      </c>
      <c r="L62" s="4">
        <f t="shared" si="0"/>
        <v>0</v>
      </c>
      <c r="M62" s="3" t="s">
        <v>22</v>
      </c>
      <c r="N62" s="7">
        <v>0.1</v>
      </c>
      <c r="O62" s="2">
        <v>128</v>
      </c>
      <c r="P62" s="2" t="s">
        <v>23</v>
      </c>
      <c r="Q62" s="2" t="s">
        <v>24</v>
      </c>
      <c r="S62" s="3" t="s">
        <v>25</v>
      </c>
      <c r="T62" s="4">
        <v>0.102</v>
      </c>
    </row>
    <row r="63" spans="2:20" ht="15">
      <c r="B63" s="2">
        <v>58</v>
      </c>
      <c r="C63" s="2" t="s">
        <v>249</v>
      </c>
      <c r="D63" s="9">
        <v>9785885033534</v>
      </c>
      <c r="E63" s="2" t="s">
        <v>250</v>
      </c>
      <c r="F63" s="3" t="s">
        <v>251</v>
      </c>
      <c r="G63" s="3" t="s">
        <v>252</v>
      </c>
      <c r="H63" s="2">
        <v>2005</v>
      </c>
      <c r="I63" s="2">
        <v>32</v>
      </c>
      <c r="K63" s="4">
        <v>100</v>
      </c>
      <c r="L63" s="4">
        <f t="shared" si="0"/>
        <v>0</v>
      </c>
      <c r="M63" s="3" t="s">
        <v>22</v>
      </c>
      <c r="N63" s="7">
        <v>0.1</v>
      </c>
      <c r="O63" s="2">
        <v>192</v>
      </c>
      <c r="P63" s="2" t="s">
        <v>23</v>
      </c>
      <c r="Q63" s="2" t="s">
        <v>24</v>
      </c>
      <c r="S63" s="3" t="s">
        <v>29</v>
      </c>
      <c r="T63" s="4">
        <v>0.124</v>
      </c>
    </row>
    <row r="64" spans="2:20" ht="15">
      <c r="B64" s="2">
        <v>59</v>
      </c>
      <c r="C64" s="2" t="s">
        <v>253</v>
      </c>
      <c r="D64" s="9">
        <v>9785885031936</v>
      </c>
      <c r="E64" s="2" t="s">
        <v>254</v>
      </c>
      <c r="F64" s="3" t="s">
        <v>255</v>
      </c>
      <c r="G64" s="3" t="s">
        <v>256</v>
      </c>
      <c r="H64" s="2">
        <v>2004</v>
      </c>
      <c r="I64" s="2">
        <v>32</v>
      </c>
      <c r="K64" s="4">
        <v>100</v>
      </c>
      <c r="L64" s="4">
        <f t="shared" si="0"/>
        <v>0</v>
      </c>
      <c r="M64" s="3" t="s">
        <v>22</v>
      </c>
      <c r="N64" s="7">
        <v>0.1</v>
      </c>
      <c r="O64" s="2">
        <v>128</v>
      </c>
      <c r="P64" s="2" t="s">
        <v>23</v>
      </c>
      <c r="Q64" s="2" t="s">
        <v>24</v>
      </c>
      <c r="S64" s="3" t="s">
        <v>29</v>
      </c>
      <c r="T64" s="4">
        <v>0.104</v>
      </c>
    </row>
    <row r="65" spans="2:20" ht="15">
      <c r="B65" s="2">
        <v>60</v>
      </c>
      <c r="C65" s="2" t="s">
        <v>257</v>
      </c>
      <c r="D65" s="9">
        <v>9785885033619</v>
      </c>
      <c r="E65" s="2" t="s">
        <v>258</v>
      </c>
      <c r="F65" s="3" t="s">
        <v>259</v>
      </c>
      <c r="G65" s="3" t="s">
        <v>260</v>
      </c>
      <c r="H65" s="2">
        <v>2005</v>
      </c>
      <c r="I65" s="2">
        <v>40</v>
      </c>
      <c r="K65" s="4">
        <v>100</v>
      </c>
      <c r="L65" s="4">
        <f t="shared" si="0"/>
        <v>0</v>
      </c>
      <c r="M65" s="3" t="s">
        <v>22</v>
      </c>
      <c r="N65" s="7">
        <v>0.1</v>
      </c>
      <c r="O65" s="2">
        <v>192</v>
      </c>
      <c r="P65" s="2" t="s">
        <v>23</v>
      </c>
      <c r="Q65" s="2" t="s">
        <v>24</v>
      </c>
      <c r="S65" s="3" t="s">
        <v>29</v>
      </c>
      <c r="T65" s="4">
        <v>0.125</v>
      </c>
    </row>
    <row r="66" spans="2:20" ht="15">
      <c r="B66" s="2">
        <v>61</v>
      </c>
      <c r="C66" s="2" t="s">
        <v>261</v>
      </c>
      <c r="D66" s="9">
        <v>9785885033015</v>
      </c>
      <c r="E66" s="2" t="s">
        <v>262</v>
      </c>
      <c r="F66" s="3" t="s">
        <v>259</v>
      </c>
      <c r="G66" s="3" t="s">
        <v>263</v>
      </c>
      <c r="H66" s="2">
        <v>2005</v>
      </c>
      <c r="I66" s="2">
        <v>14</v>
      </c>
      <c r="K66" s="4">
        <v>100</v>
      </c>
      <c r="L66" s="4">
        <f t="shared" si="0"/>
        <v>0</v>
      </c>
      <c r="M66" s="3" t="s">
        <v>22</v>
      </c>
      <c r="N66" s="7">
        <v>0.1</v>
      </c>
      <c r="O66" s="2">
        <v>512</v>
      </c>
      <c r="P66" s="2" t="s">
        <v>225</v>
      </c>
      <c r="Q66" s="2" t="s">
        <v>24</v>
      </c>
      <c r="S66" s="3" t="s">
        <v>29</v>
      </c>
      <c r="T66" s="4">
        <v>0.389</v>
      </c>
    </row>
    <row r="67" spans="2:20" ht="15">
      <c r="B67" s="2">
        <v>62</v>
      </c>
      <c r="C67" s="2" t="s">
        <v>264</v>
      </c>
      <c r="D67" s="9">
        <v>9785885030618</v>
      </c>
      <c r="E67" s="2" t="s">
        <v>265</v>
      </c>
      <c r="F67" s="3" t="s">
        <v>266</v>
      </c>
      <c r="G67" s="3" t="s">
        <v>267</v>
      </c>
      <c r="H67" s="2">
        <v>2002</v>
      </c>
      <c r="I67" s="2">
        <v>28</v>
      </c>
      <c r="K67" s="4">
        <v>100</v>
      </c>
      <c r="L67" s="4">
        <f t="shared" si="0"/>
        <v>0</v>
      </c>
      <c r="M67" s="3" t="s">
        <v>22</v>
      </c>
      <c r="N67" s="7">
        <v>0.1</v>
      </c>
      <c r="O67" s="2">
        <v>160</v>
      </c>
      <c r="P67" s="2" t="s">
        <v>23</v>
      </c>
      <c r="Q67" s="2" t="s">
        <v>24</v>
      </c>
      <c r="R67" s="3" t="s">
        <v>268</v>
      </c>
      <c r="S67" s="3" t="s">
        <v>29</v>
      </c>
      <c r="T67" s="4">
        <v>0.129</v>
      </c>
    </row>
    <row r="68" spans="2:20" ht="15">
      <c r="B68" s="2">
        <v>63</v>
      </c>
      <c r="C68" s="2" t="s">
        <v>269</v>
      </c>
      <c r="D68" s="9">
        <v>9785885037204</v>
      </c>
      <c r="E68" s="2" t="s">
        <v>270</v>
      </c>
      <c r="F68" s="3" t="s">
        <v>271</v>
      </c>
      <c r="G68" s="3" t="s">
        <v>272</v>
      </c>
      <c r="H68" s="2">
        <v>2024</v>
      </c>
      <c r="I68" s="2">
        <v>40</v>
      </c>
      <c r="K68" s="4">
        <v>196</v>
      </c>
      <c r="L68" s="4">
        <f t="shared" si="0"/>
        <v>0</v>
      </c>
      <c r="M68" s="3" t="s">
        <v>22</v>
      </c>
      <c r="N68" s="7">
        <v>0.2</v>
      </c>
      <c r="O68" s="2">
        <v>112</v>
      </c>
      <c r="P68" s="2" t="s">
        <v>23</v>
      </c>
      <c r="Q68" s="2" t="s">
        <v>24</v>
      </c>
      <c r="S68" s="3" t="s">
        <v>25</v>
      </c>
      <c r="T68" s="4">
        <v>0.07</v>
      </c>
    </row>
    <row r="69" spans="2:20" ht="15">
      <c r="B69" s="2">
        <v>64</v>
      </c>
      <c r="C69" s="2" t="s">
        <v>273</v>
      </c>
      <c r="D69" s="9">
        <v>9785885031523</v>
      </c>
      <c r="E69" s="2" t="s">
        <v>274</v>
      </c>
      <c r="F69" s="3" t="s">
        <v>271</v>
      </c>
      <c r="G69" s="3" t="s">
        <v>275</v>
      </c>
      <c r="H69" s="2">
        <v>2004</v>
      </c>
      <c r="I69" s="2">
        <v>28</v>
      </c>
      <c r="K69" s="4">
        <v>100</v>
      </c>
      <c r="L69" s="4">
        <f t="shared" si="0"/>
        <v>0</v>
      </c>
      <c r="M69" s="3" t="s">
        <v>22</v>
      </c>
      <c r="N69" s="7">
        <v>0.1</v>
      </c>
      <c r="O69" s="2">
        <v>256</v>
      </c>
      <c r="P69" s="2" t="s">
        <v>23</v>
      </c>
      <c r="Q69" s="2" t="s">
        <v>24</v>
      </c>
      <c r="S69" s="3" t="s">
        <v>29</v>
      </c>
      <c r="T69" s="4">
        <v>0.159</v>
      </c>
    </row>
    <row r="70" spans="2:20" ht="15">
      <c r="B70" s="2">
        <v>65</v>
      </c>
      <c r="C70" s="2" t="s">
        <v>276</v>
      </c>
      <c r="D70" s="9">
        <v>9785817400533</v>
      </c>
      <c r="E70" s="2" t="s">
        <v>277</v>
      </c>
      <c r="F70" s="3" t="s">
        <v>271</v>
      </c>
      <c r="G70" s="3" t="s">
        <v>278</v>
      </c>
      <c r="H70" s="2">
        <v>2019</v>
      </c>
      <c r="I70" s="2">
        <v>40</v>
      </c>
      <c r="K70" s="4">
        <v>176</v>
      </c>
      <c r="L70" s="4">
        <f aca="true" t="shared" si="1" ref="L70:L133">J70*K70</f>
        <v>0</v>
      </c>
      <c r="M70" s="3" t="s">
        <v>22</v>
      </c>
      <c r="N70" s="7">
        <v>0.2</v>
      </c>
      <c r="O70" s="2">
        <v>144</v>
      </c>
      <c r="P70" s="2" t="s">
        <v>23</v>
      </c>
      <c r="Q70" s="2" t="s">
        <v>24</v>
      </c>
      <c r="S70" s="3" t="s">
        <v>25</v>
      </c>
      <c r="T70" s="4">
        <v>0.1</v>
      </c>
    </row>
    <row r="71" spans="2:20" ht="15">
      <c r="B71" s="2">
        <v>66</v>
      </c>
      <c r="C71" s="2" t="s">
        <v>279</v>
      </c>
      <c r="D71" s="9">
        <v>9785885030441</v>
      </c>
      <c r="E71" s="2" t="s">
        <v>280</v>
      </c>
      <c r="F71" s="3" t="s">
        <v>271</v>
      </c>
      <c r="G71" s="3" t="s">
        <v>281</v>
      </c>
      <c r="H71" s="2">
        <v>2002</v>
      </c>
      <c r="I71" s="2">
        <v>18</v>
      </c>
      <c r="K71" s="4">
        <v>100</v>
      </c>
      <c r="L71" s="4">
        <f t="shared" si="1"/>
        <v>0</v>
      </c>
      <c r="M71" s="3" t="s">
        <v>22</v>
      </c>
      <c r="N71" s="7">
        <v>0.2</v>
      </c>
      <c r="O71" s="2">
        <v>354</v>
      </c>
      <c r="P71" s="2" t="s">
        <v>23</v>
      </c>
      <c r="Q71" s="2" t="s">
        <v>24</v>
      </c>
      <c r="S71" s="3" t="s">
        <v>25</v>
      </c>
      <c r="T71" s="4">
        <v>0.224</v>
      </c>
    </row>
    <row r="72" spans="2:20" ht="15">
      <c r="B72" s="2">
        <v>67</v>
      </c>
      <c r="C72" s="2" t="s">
        <v>282</v>
      </c>
      <c r="D72" s="9">
        <v>9785817402421</v>
      </c>
      <c r="E72" s="2" t="s">
        <v>283</v>
      </c>
      <c r="F72" s="3" t="s">
        <v>271</v>
      </c>
      <c r="G72" s="3" t="s">
        <v>284</v>
      </c>
      <c r="H72" s="2">
        <v>2009</v>
      </c>
      <c r="I72" s="2">
        <v>24</v>
      </c>
      <c r="K72" s="4">
        <v>100</v>
      </c>
      <c r="L72" s="4">
        <f t="shared" si="1"/>
        <v>0</v>
      </c>
      <c r="M72" s="3" t="s">
        <v>22</v>
      </c>
      <c r="N72" s="7">
        <v>0.1</v>
      </c>
      <c r="O72" s="2">
        <v>320</v>
      </c>
      <c r="P72" s="2" t="s">
        <v>23</v>
      </c>
      <c r="Q72" s="2" t="s">
        <v>24</v>
      </c>
      <c r="S72" s="3" t="s">
        <v>29</v>
      </c>
      <c r="T72" s="4">
        <v>0.202</v>
      </c>
    </row>
    <row r="73" spans="2:20" ht="15">
      <c r="B73" s="2">
        <v>68</v>
      </c>
      <c r="C73" s="2" t="s">
        <v>285</v>
      </c>
      <c r="D73" s="9">
        <v>9785885035132</v>
      </c>
      <c r="E73" s="2" t="s">
        <v>286</v>
      </c>
      <c r="F73" s="3" t="s">
        <v>271</v>
      </c>
      <c r="G73" s="3" t="s">
        <v>287</v>
      </c>
      <c r="H73" s="2">
        <v>2006</v>
      </c>
      <c r="I73" s="2">
        <v>24</v>
      </c>
      <c r="K73" s="4">
        <v>100</v>
      </c>
      <c r="L73" s="4">
        <f t="shared" si="1"/>
        <v>0</v>
      </c>
      <c r="M73" s="3" t="s">
        <v>22</v>
      </c>
      <c r="N73" s="7">
        <v>0.1</v>
      </c>
      <c r="O73" s="2">
        <v>320</v>
      </c>
      <c r="P73" s="2" t="s">
        <v>23</v>
      </c>
      <c r="Q73" s="2" t="s">
        <v>24</v>
      </c>
      <c r="S73" s="3" t="s">
        <v>29</v>
      </c>
      <c r="T73" s="4">
        <v>0.207</v>
      </c>
    </row>
    <row r="74" spans="2:20" ht="15">
      <c r="B74" s="2">
        <v>69</v>
      </c>
      <c r="C74" s="2" t="s">
        <v>288</v>
      </c>
      <c r="D74" s="9">
        <v>9785817404357</v>
      </c>
      <c r="E74" s="2" t="s">
        <v>289</v>
      </c>
      <c r="F74" s="3" t="s">
        <v>271</v>
      </c>
      <c r="G74" s="3" t="s">
        <v>290</v>
      </c>
      <c r="H74" s="2">
        <v>2007</v>
      </c>
      <c r="I74" s="2">
        <v>10</v>
      </c>
      <c r="K74" s="4">
        <v>151.8</v>
      </c>
      <c r="L74" s="4">
        <f t="shared" si="1"/>
        <v>0</v>
      </c>
      <c r="M74" s="3" t="s">
        <v>22</v>
      </c>
      <c r="N74" s="7">
        <v>0.1</v>
      </c>
      <c r="O74" s="2">
        <v>368</v>
      </c>
      <c r="P74" s="2" t="s">
        <v>23</v>
      </c>
      <c r="Q74" s="2" t="s">
        <v>42</v>
      </c>
      <c r="S74" s="3" t="s">
        <v>29</v>
      </c>
      <c r="T74" s="4">
        <v>0.374</v>
      </c>
    </row>
    <row r="75" spans="2:20" ht="15">
      <c r="B75" s="2">
        <v>70</v>
      </c>
      <c r="C75" s="2" t="s">
        <v>291</v>
      </c>
      <c r="D75" s="9">
        <v>9785817404852</v>
      </c>
      <c r="E75" s="2" t="s">
        <v>292</v>
      </c>
      <c r="F75" s="3" t="s">
        <v>271</v>
      </c>
      <c r="G75" s="3" t="s">
        <v>293</v>
      </c>
      <c r="H75" s="2">
        <v>2024</v>
      </c>
      <c r="I75" s="2">
        <v>40</v>
      </c>
      <c r="K75" s="4">
        <v>196</v>
      </c>
      <c r="L75" s="4">
        <f t="shared" si="1"/>
        <v>0</v>
      </c>
      <c r="M75" s="3" t="s">
        <v>22</v>
      </c>
      <c r="N75" s="7">
        <v>0.2</v>
      </c>
      <c r="O75" s="2">
        <v>128</v>
      </c>
      <c r="P75" s="2" t="s">
        <v>23</v>
      </c>
      <c r="Q75" s="2" t="s">
        <v>24</v>
      </c>
      <c r="S75" s="3" t="s">
        <v>25</v>
      </c>
      <c r="T75" s="4">
        <v>0.08</v>
      </c>
    </row>
    <row r="76" spans="2:20" ht="15">
      <c r="B76" s="2">
        <v>71</v>
      </c>
      <c r="C76" s="2" t="s">
        <v>294</v>
      </c>
      <c r="D76" s="9">
        <v>9785817402551</v>
      </c>
      <c r="E76" s="2" t="s">
        <v>295</v>
      </c>
      <c r="F76" s="3" t="s">
        <v>296</v>
      </c>
      <c r="G76" s="3" t="s">
        <v>297</v>
      </c>
      <c r="H76" s="2">
        <v>2002</v>
      </c>
      <c r="I76" s="2">
        <v>40</v>
      </c>
      <c r="K76" s="4">
        <v>100</v>
      </c>
      <c r="L76" s="4">
        <f t="shared" si="1"/>
        <v>0</v>
      </c>
      <c r="M76" s="3" t="s">
        <v>22</v>
      </c>
      <c r="N76" s="7">
        <v>0.1</v>
      </c>
      <c r="O76" s="2">
        <v>160</v>
      </c>
      <c r="P76" s="2" t="s">
        <v>23</v>
      </c>
      <c r="Q76" s="2" t="s">
        <v>24</v>
      </c>
      <c r="R76" s="3" t="s">
        <v>298</v>
      </c>
      <c r="S76" s="3" t="s">
        <v>29</v>
      </c>
      <c r="T76" s="4">
        <v>0.109</v>
      </c>
    </row>
    <row r="77" spans="2:20" ht="15">
      <c r="B77" s="2">
        <v>72</v>
      </c>
      <c r="C77" s="2" t="s">
        <v>299</v>
      </c>
      <c r="D77" s="9">
        <v>9785885032001</v>
      </c>
      <c r="E77" s="2" t="s">
        <v>300</v>
      </c>
      <c r="F77" s="3" t="s">
        <v>301</v>
      </c>
      <c r="G77" s="3" t="s">
        <v>302</v>
      </c>
      <c r="H77" s="2">
        <v>2004</v>
      </c>
      <c r="I77" s="2">
        <v>32</v>
      </c>
      <c r="K77" s="4">
        <v>100</v>
      </c>
      <c r="L77" s="4">
        <f t="shared" si="1"/>
        <v>0</v>
      </c>
      <c r="M77" s="3" t="s">
        <v>22</v>
      </c>
      <c r="N77" s="7">
        <v>0.1</v>
      </c>
      <c r="O77" s="2">
        <v>192</v>
      </c>
      <c r="P77" s="2" t="s">
        <v>23</v>
      </c>
      <c r="Q77" s="2" t="s">
        <v>24</v>
      </c>
      <c r="R77" s="3" t="s">
        <v>298</v>
      </c>
      <c r="S77" s="3" t="s">
        <v>29</v>
      </c>
      <c r="T77" s="4">
        <v>0.125</v>
      </c>
    </row>
    <row r="78" spans="2:20" ht="15">
      <c r="B78" s="2">
        <v>73</v>
      </c>
      <c r="C78" s="2" t="s">
        <v>303</v>
      </c>
      <c r="D78" s="9">
        <v>9785885031226</v>
      </c>
      <c r="E78" s="2" t="s">
        <v>304</v>
      </c>
      <c r="F78" s="3" t="s">
        <v>305</v>
      </c>
      <c r="G78" s="3" t="s">
        <v>306</v>
      </c>
      <c r="H78" s="2">
        <v>2003</v>
      </c>
      <c r="I78" s="2">
        <v>28</v>
      </c>
      <c r="K78" s="4">
        <v>100</v>
      </c>
      <c r="L78" s="4">
        <f t="shared" si="1"/>
        <v>0</v>
      </c>
      <c r="M78" s="3" t="s">
        <v>22</v>
      </c>
      <c r="N78" s="7">
        <v>0.1</v>
      </c>
      <c r="O78" s="2">
        <v>256</v>
      </c>
      <c r="P78" s="2" t="s">
        <v>23</v>
      </c>
      <c r="Q78" s="2" t="s">
        <v>24</v>
      </c>
      <c r="R78" s="3" t="s">
        <v>298</v>
      </c>
      <c r="S78" s="3" t="s">
        <v>29</v>
      </c>
      <c r="T78" s="4">
        <v>0.174</v>
      </c>
    </row>
    <row r="79" spans="2:20" ht="15">
      <c r="B79" s="2">
        <v>74</v>
      </c>
      <c r="C79" s="2" t="s">
        <v>307</v>
      </c>
      <c r="D79" s="9">
        <v>9785885030878</v>
      </c>
      <c r="E79" s="2" t="s">
        <v>308</v>
      </c>
      <c r="F79" s="3" t="s">
        <v>309</v>
      </c>
      <c r="G79" s="3" t="s">
        <v>310</v>
      </c>
      <c r="H79" s="2">
        <v>2002</v>
      </c>
      <c r="I79" s="2">
        <v>32</v>
      </c>
      <c r="K79" s="4">
        <v>100</v>
      </c>
      <c r="L79" s="4">
        <f t="shared" si="1"/>
        <v>0</v>
      </c>
      <c r="M79" s="3" t="s">
        <v>22</v>
      </c>
      <c r="N79" s="7">
        <v>0.1</v>
      </c>
      <c r="O79" s="2">
        <v>192</v>
      </c>
      <c r="P79" s="2" t="s">
        <v>23</v>
      </c>
      <c r="Q79" s="2" t="s">
        <v>24</v>
      </c>
      <c r="R79" s="3" t="s">
        <v>298</v>
      </c>
      <c r="S79" s="3" t="s">
        <v>29</v>
      </c>
      <c r="T79" s="4">
        <v>0.125</v>
      </c>
    </row>
    <row r="80" spans="2:20" ht="15">
      <c r="B80" s="2">
        <v>75</v>
      </c>
      <c r="C80" s="2" t="s">
        <v>311</v>
      </c>
      <c r="D80" s="9">
        <v>9785885030298</v>
      </c>
      <c r="E80" s="2" t="s">
        <v>312</v>
      </c>
      <c r="F80" s="3" t="s">
        <v>313</v>
      </c>
      <c r="G80" s="3" t="s">
        <v>314</v>
      </c>
      <c r="H80" s="2">
        <v>2005</v>
      </c>
      <c r="I80" s="2">
        <v>40</v>
      </c>
      <c r="K80" s="4">
        <v>100</v>
      </c>
      <c r="L80" s="4">
        <f t="shared" si="1"/>
        <v>0</v>
      </c>
      <c r="M80" s="3" t="s">
        <v>22</v>
      </c>
      <c r="N80" s="7">
        <v>0.1</v>
      </c>
      <c r="O80" s="2">
        <v>160</v>
      </c>
      <c r="P80" s="2" t="s">
        <v>23</v>
      </c>
      <c r="Q80" s="2" t="s">
        <v>24</v>
      </c>
      <c r="S80" s="3" t="s">
        <v>29</v>
      </c>
      <c r="T80" s="4">
        <v>0.105</v>
      </c>
    </row>
    <row r="81" spans="2:20" ht="15">
      <c r="B81" s="2">
        <v>76</v>
      </c>
      <c r="C81" s="2" t="s">
        <v>315</v>
      </c>
      <c r="D81" s="9">
        <v>9785423600952</v>
      </c>
      <c r="E81" s="2" t="s">
        <v>316</v>
      </c>
      <c r="F81" s="3" t="s">
        <v>317</v>
      </c>
      <c r="G81" s="3" t="s">
        <v>318</v>
      </c>
      <c r="H81" s="2">
        <v>2013</v>
      </c>
      <c r="I81" s="2">
        <v>30</v>
      </c>
      <c r="K81" s="4">
        <v>100</v>
      </c>
      <c r="L81" s="4">
        <f t="shared" si="1"/>
        <v>0</v>
      </c>
      <c r="M81" s="3" t="s">
        <v>22</v>
      </c>
      <c r="N81" s="7">
        <v>0.1</v>
      </c>
      <c r="O81" s="2">
        <v>192</v>
      </c>
      <c r="P81" s="2" t="s">
        <v>23</v>
      </c>
      <c r="Q81" s="2" t="s">
        <v>24</v>
      </c>
      <c r="S81" s="3" t="s">
        <v>25</v>
      </c>
      <c r="T81" s="4">
        <v>0.12</v>
      </c>
    </row>
    <row r="82" spans="2:20" ht="15">
      <c r="B82" s="2">
        <v>77</v>
      </c>
      <c r="C82" s="2" t="s">
        <v>319</v>
      </c>
      <c r="D82" s="9">
        <v>9785423602222</v>
      </c>
      <c r="E82" s="2" t="s">
        <v>320</v>
      </c>
      <c r="F82" s="3" t="s">
        <v>321</v>
      </c>
      <c r="G82" s="3" t="s">
        <v>322</v>
      </c>
      <c r="H82" s="2">
        <v>2015</v>
      </c>
      <c r="I82" s="2">
        <v>10</v>
      </c>
      <c r="K82" s="4">
        <v>383.9</v>
      </c>
      <c r="L82" s="4">
        <f t="shared" si="1"/>
        <v>0</v>
      </c>
      <c r="M82" s="3" t="s">
        <v>22</v>
      </c>
      <c r="N82" s="7">
        <v>0.1</v>
      </c>
      <c r="O82" s="2">
        <v>224</v>
      </c>
      <c r="P82" s="2" t="s">
        <v>23</v>
      </c>
      <c r="Q82" s="2" t="s">
        <v>42</v>
      </c>
      <c r="S82" s="3" t="s">
        <v>25</v>
      </c>
      <c r="T82" s="4">
        <v>0.341</v>
      </c>
    </row>
    <row r="83" spans="2:20" ht="15">
      <c r="B83" s="2">
        <v>78</v>
      </c>
      <c r="C83" s="2" t="s">
        <v>323</v>
      </c>
      <c r="D83" s="9">
        <v>9785423604141</v>
      </c>
      <c r="E83" s="2" t="s">
        <v>324</v>
      </c>
      <c r="F83" s="3" t="s">
        <v>321</v>
      </c>
      <c r="G83" s="3" t="s">
        <v>325</v>
      </c>
      <c r="H83" s="2">
        <v>2019</v>
      </c>
      <c r="I83" s="2">
        <v>24</v>
      </c>
      <c r="K83" s="4">
        <v>302.5</v>
      </c>
      <c r="L83" s="4">
        <f t="shared" si="1"/>
        <v>0</v>
      </c>
      <c r="M83" s="3" t="s">
        <v>22</v>
      </c>
      <c r="N83" s="7">
        <v>0.1</v>
      </c>
      <c r="O83" s="2">
        <v>288</v>
      </c>
      <c r="P83" s="2" t="s">
        <v>23</v>
      </c>
      <c r="Q83" s="2" t="s">
        <v>24</v>
      </c>
      <c r="S83" s="3" t="s">
        <v>25</v>
      </c>
      <c r="T83" s="4">
        <v>0.216</v>
      </c>
    </row>
    <row r="84" spans="2:20" ht="15">
      <c r="B84" s="2">
        <v>79</v>
      </c>
      <c r="C84" s="2" t="s">
        <v>326</v>
      </c>
      <c r="D84" s="9">
        <v>9785423602819</v>
      </c>
      <c r="E84" s="2" t="s">
        <v>327</v>
      </c>
      <c r="F84" s="3" t="s">
        <v>321</v>
      </c>
      <c r="G84" s="3" t="s">
        <v>328</v>
      </c>
      <c r="H84" s="2">
        <v>2016</v>
      </c>
      <c r="I84" s="2">
        <v>30</v>
      </c>
      <c r="K84" s="4">
        <v>253</v>
      </c>
      <c r="L84" s="4">
        <f t="shared" si="1"/>
        <v>0</v>
      </c>
      <c r="M84" s="3" t="s">
        <v>22</v>
      </c>
      <c r="N84" s="7">
        <v>0.2</v>
      </c>
      <c r="O84" s="2">
        <v>96</v>
      </c>
      <c r="P84" s="2" t="s">
        <v>23</v>
      </c>
      <c r="Q84" s="2" t="s">
        <v>24</v>
      </c>
      <c r="S84" s="3" t="s">
        <v>25</v>
      </c>
      <c r="T84" s="4">
        <v>0.118</v>
      </c>
    </row>
    <row r="85" spans="2:20" ht="15">
      <c r="B85" s="2">
        <v>80</v>
      </c>
      <c r="C85" s="2" t="s">
        <v>329</v>
      </c>
      <c r="D85" s="9">
        <v>9785423602833</v>
      </c>
      <c r="E85" s="2" t="s">
        <v>330</v>
      </c>
      <c r="F85" s="3" t="s">
        <v>321</v>
      </c>
      <c r="G85" s="3" t="s">
        <v>331</v>
      </c>
      <c r="H85" s="2">
        <v>2016</v>
      </c>
      <c r="I85" s="2">
        <v>20</v>
      </c>
      <c r="K85" s="4">
        <v>207.9</v>
      </c>
      <c r="L85" s="4">
        <f t="shared" si="1"/>
        <v>0</v>
      </c>
      <c r="M85" s="3" t="s">
        <v>22</v>
      </c>
      <c r="N85" s="7">
        <v>0.1</v>
      </c>
      <c r="O85" s="2">
        <v>272</v>
      </c>
      <c r="P85" s="2" t="s">
        <v>23</v>
      </c>
      <c r="Q85" s="2" t="s">
        <v>24</v>
      </c>
      <c r="S85" s="3" t="s">
        <v>25</v>
      </c>
      <c r="T85" s="4">
        <v>0.183</v>
      </c>
    </row>
    <row r="86" spans="2:20" ht="15">
      <c r="B86" s="2">
        <v>81</v>
      </c>
      <c r="C86" s="2" t="s">
        <v>332</v>
      </c>
      <c r="D86" s="9">
        <v>9785885038140</v>
      </c>
      <c r="E86" s="2" t="s">
        <v>333</v>
      </c>
      <c r="F86" s="3" t="s">
        <v>334</v>
      </c>
      <c r="G86" s="3" t="s">
        <v>335</v>
      </c>
      <c r="H86" s="2">
        <v>2009</v>
      </c>
      <c r="I86" s="2">
        <v>40</v>
      </c>
      <c r="K86" s="4">
        <v>100</v>
      </c>
      <c r="L86" s="4">
        <f t="shared" si="1"/>
        <v>0</v>
      </c>
      <c r="M86" s="3" t="s">
        <v>22</v>
      </c>
      <c r="N86" s="7">
        <v>0.1</v>
      </c>
      <c r="O86" s="2">
        <v>160</v>
      </c>
      <c r="P86" s="2" t="s">
        <v>23</v>
      </c>
      <c r="Q86" s="2" t="s">
        <v>24</v>
      </c>
      <c r="S86" s="3" t="s">
        <v>25</v>
      </c>
      <c r="T86" s="4">
        <v>0.108</v>
      </c>
    </row>
    <row r="87" spans="2:20" ht="15">
      <c r="B87" s="2">
        <v>82</v>
      </c>
      <c r="C87" s="2" t="s">
        <v>336</v>
      </c>
      <c r="D87" s="9">
        <v>9785423601737</v>
      </c>
      <c r="E87" s="2" t="s">
        <v>337</v>
      </c>
      <c r="F87" s="3" t="s">
        <v>338</v>
      </c>
      <c r="G87" s="3" t="s">
        <v>339</v>
      </c>
      <c r="H87" s="2">
        <v>2014</v>
      </c>
      <c r="I87" s="2">
        <v>12</v>
      </c>
      <c r="K87" s="4">
        <v>265.1</v>
      </c>
      <c r="L87" s="4">
        <f t="shared" si="1"/>
        <v>0</v>
      </c>
      <c r="M87" s="3" t="s">
        <v>22</v>
      </c>
      <c r="N87" s="7">
        <v>0.1</v>
      </c>
      <c r="O87" s="2">
        <v>272</v>
      </c>
      <c r="P87" s="2" t="s">
        <v>23</v>
      </c>
      <c r="Q87" s="2" t="s">
        <v>42</v>
      </c>
      <c r="S87" s="3" t="s">
        <v>25</v>
      </c>
      <c r="T87" s="4">
        <v>0.365</v>
      </c>
    </row>
    <row r="88" spans="2:20" ht="15">
      <c r="B88" s="2">
        <v>83</v>
      </c>
      <c r="C88" s="2" t="s">
        <v>340</v>
      </c>
      <c r="D88" s="9">
        <v>9785885034050</v>
      </c>
      <c r="E88" s="2" t="s">
        <v>341</v>
      </c>
      <c r="F88" s="3" t="s">
        <v>342</v>
      </c>
      <c r="G88" s="3" t="s">
        <v>343</v>
      </c>
      <c r="H88" s="2">
        <v>2005</v>
      </c>
      <c r="I88" s="2">
        <v>28</v>
      </c>
      <c r="K88" s="4">
        <v>100</v>
      </c>
      <c r="L88" s="4">
        <f t="shared" si="1"/>
        <v>0</v>
      </c>
      <c r="M88" s="3" t="s">
        <v>22</v>
      </c>
      <c r="N88" s="7">
        <v>0.2</v>
      </c>
      <c r="O88" s="2">
        <v>224</v>
      </c>
      <c r="P88" s="2" t="s">
        <v>23</v>
      </c>
      <c r="Q88" s="2" t="s">
        <v>24</v>
      </c>
      <c r="S88" s="3" t="s">
        <v>25</v>
      </c>
      <c r="T88" s="4">
        <v>0.146</v>
      </c>
    </row>
    <row r="89" spans="2:20" ht="15">
      <c r="B89" s="2">
        <v>84</v>
      </c>
      <c r="C89" s="2" t="s">
        <v>344</v>
      </c>
      <c r="D89" s="9">
        <v>9785817403374</v>
      </c>
      <c r="E89" s="2" t="s">
        <v>345</v>
      </c>
      <c r="F89" s="3" t="s">
        <v>346</v>
      </c>
      <c r="G89" s="3" t="s">
        <v>347</v>
      </c>
      <c r="H89" s="2">
        <v>2003</v>
      </c>
      <c r="I89" s="2">
        <v>10</v>
      </c>
      <c r="K89" s="4">
        <v>103.4</v>
      </c>
      <c r="L89" s="4">
        <f t="shared" si="1"/>
        <v>0</v>
      </c>
      <c r="M89" s="3" t="s">
        <v>22</v>
      </c>
      <c r="N89" s="7">
        <v>0.1</v>
      </c>
      <c r="O89" s="2">
        <v>252</v>
      </c>
      <c r="P89" s="2" t="s">
        <v>23</v>
      </c>
      <c r="Q89" s="2" t="s">
        <v>42</v>
      </c>
      <c r="S89" s="3" t="s">
        <v>29</v>
      </c>
      <c r="T89" s="4">
        <v>0.328</v>
      </c>
    </row>
    <row r="90" spans="2:20" ht="15">
      <c r="B90" s="2">
        <v>85</v>
      </c>
      <c r="C90" s="2" t="s">
        <v>348</v>
      </c>
      <c r="D90" s="9">
        <v>9785423600266</v>
      </c>
      <c r="E90" s="2" t="s">
        <v>349</v>
      </c>
      <c r="F90" s="3" t="s">
        <v>350</v>
      </c>
      <c r="G90" s="3" t="s">
        <v>351</v>
      </c>
      <c r="H90" s="2">
        <v>2011</v>
      </c>
      <c r="I90" s="2">
        <v>32</v>
      </c>
      <c r="K90" s="4">
        <v>100</v>
      </c>
      <c r="L90" s="4">
        <f t="shared" si="1"/>
        <v>0</v>
      </c>
      <c r="M90" s="3" t="s">
        <v>22</v>
      </c>
      <c r="N90" s="7">
        <v>0.1</v>
      </c>
      <c r="O90" s="2">
        <v>160</v>
      </c>
      <c r="P90" s="2" t="s">
        <v>23</v>
      </c>
      <c r="Q90" s="2" t="s">
        <v>24</v>
      </c>
      <c r="S90" s="3" t="s">
        <v>29</v>
      </c>
      <c r="T90" s="4">
        <v>0.103</v>
      </c>
    </row>
    <row r="91" spans="2:20" ht="15">
      <c r="B91" s="2">
        <v>86</v>
      </c>
      <c r="C91" s="2" t="s">
        <v>352</v>
      </c>
      <c r="D91" s="9">
        <v>9785885033060</v>
      </c>
      <c r="E91" s="2" t="s">
        <v>353</v>
      </c>
      <c r="F91" s="3" t="s">
        <v>350</v>
      </c>
      <c r="G91" s="3" t="s">
        <v>354</v>
      </c>
      <c r="H91" s="2">
        <v>2011</v>
      </c>
      <c r="I91" s="2">
        <v>40</v>
      </c>
      <c r="K91" s="4">
        <v>100</v>
      </c>
      <c r="L91" s="4">
        <f t="shared" si="1"/>
        <v>0</v>
      </c>
      <c r="M91" s="3" t="s">
        <v>22</v>
      </c>
      <c r="N91" s="7">
        <v>0.1</v>
      </c>
      <c r="O91" s="2">
        <v>144</v>
      </c>
      <c r="P91" s="2" t="s">
        <v>23</v>
      </c>
      <c r="Q91" s="2" t="s">
        <v>24</v>
      </c>
      <c r="S91" s="3" t="s">
        <v>29</v>
      </c>
      <c r="T91" s="4">
        <v>0.101</v>
      </c>
    </row>
    <row r="92" spans="2:20" ht="15">
      <c r="B92" s="2">
        <v>87</v>
      </c>
      <c r="C92" s="2" t="s">
        <v>355</v>
      </c>
      <c r="D92" s="9">
        <v>9785817402742</v>
      </c>
      <c r="E92" s="2" t="s">
        <v>356</v>
      </c>
      <c r="F92" s="3" t="s">
        <v>357</v>
      </c>
      <c r="G92" s="3" t="s">
        <v>358</v>
      </c>
      <c r="H92" s="2">
        <v>2002</v>
      </c>
      <c r="I92" s="2">
        <v>40</v>
      </c>
      <c r="K92" s="4">
        <v>100</v>
      </c>
      <c r="L92" s="4">
        <f t="shared" si="1"/>
        <v>0</v>
      </c>
      <c r="M92" s="3" t="s">
        <v>22</v>
      </c>
      <c r="N92" s="7">
        <v>0.1</v>
      </c>
      <c r="O92" s="2">
        <v>160</v>
      </c>
      <c r="P92" s="2" t="s">
        <v>23</v>
      </c>
      <c r="Q92" s="2" t="s">
        <v>24</v>
      </c>
      <c r="S92" s="3" t="s">
        <v>29</v>
      </c>
      <c r="T92" s="4">
        <v>0.106</v>
      </c>
    </row>
    <row r="93" spans="2:20" ht="15">
      <c r="B93" s="2">
        <v>88</v>
      </c>
      <c r="C93" s="2" t="s">
        <v>359</v>
      </c>
      <c r="D93" s="9">
        <v>9785817403114</v>
      </c>
      <c r="E93" s="2" t="s">
        <v>360</v>
      </c>
      <c r="F93" s="3" t="s">
        <v>357</v>
      </c>
      <c r="G93" s="3" t="s">
        <v>361</v>
      </c>
      <c r="H93" s="2">
        <v>2003</v>
      </c>
      <c r="I93" s="2">
        <v>32</v>
      </c>
      <c r="K93" s="4">
        <v>100</v>
      </c>
      <c r="L93" s="4">
        <f t="shared" si="1"/>
        <v>0</v>
      </c>
      <c r="M93" s="3" t="s">
        <v>22</v>
      </c>
      <c r="N93" s="7">
        <v>0.1</v>
      </c>
      <c r="O93" s="2">
        <v>128</v>
      </c>
      <c r="P93" s="2" t="s">
        <v>23</v>
      </c>
      <c r="Q93" s="2" t="s">
        <v>24</v>
      </c>
      <c r="S93" s="3" t="s">
        <v>29</v>
      </c>
      <c r="T93" s="4">
        <v>0.102</v>
      </c>
    </row>
    <row r="94" spans="2:20" ht="15">
      <c r="B94" s="2">
        <v>89</v>
      </c>
      <c r="C94" s="2" t="s">
        <v>362</v>
      </c>
      <c r="D94" s="9">
        <v>9785885031530</v>
      </c>
      <c r="E94" s="2" t="s">
        <v>363</v>
      </c>
      <c r="F94" s="3" t="s">
        <v>364</v>
      </c>
      <c r="G94" s="3" t="s">
        <v>365</v>
      </c>
      <c r="H94" s="2">
        <v>2004</v>
      </c>
      <c r="I94" s="2">
        <v>24</v>
      </c>
      <c r="K94" s="4">
        <v>100</v>
      </c>
      <c r="L94" s="4">
        <f t="shared" si="1"/>
        <v>0</v>
      </c>
      <c r="M94" s="3" t="s">
        <v>22</v>
      </c>
      <c r="N94" s="7">
        <v>0.1</v>
      </c>
      <c r="O94" s="2">
        <v>288</v>
      </c>
      <c r="P94" s="2" t="s">
        <v>23</v>
      </c>
      <c r="Q94" s="2" t="s">
        <v>24</v>
      </c>
      <c r="R94" s="3" t="s">
        <v>366</v>
      </c>
      <c r="S94" s="3" t="s">
        <v>29</v>
      </c>
      <c r="T94" s="4">
        <v>0.182</v>
      </c>
    </row>
    <row r="95" spans="2:20" ht="15">
      <c r="B95" s="2">
        <v>90</v>
      </c>
      <c r="C95" s="2" t="s">
        <v>367</v>
      </c>
      <c r="D95" s="9">
        <v>9785817402032</v>
      </c>
      <c r="E95" s="2" t="s">
        <v>368</v>
      </c>
      <c r="F95" s="3" t="s">
        <v>369</v>
      </c>
      <c r="G95" s="3" t="s">
        <v>370</v>
      </c>
      <c r="H95" s="2">
        <v>2002</v>
      </c>
      <c r="I95" s="2">
        <v>28</v>
      </c>
      <c r="K95" s="4">
        <v>100</v>
      </c>
      <c r="L95" s="4">
        <f t="shared" si="1"/>
        <v>0</v>
      </c>
      <c r="M95" s="3" t="s">
        <v>22</v>
      </c>
      <c r="N95" s="7">
        <v>0.1</v>
      </c>
      <c r="O95" s="2">
        <v>224</v>
      </c>
      <c r="P95" s="2" t="s">
        <v>23</v>
      </c>
      <c r="Q95" s="2" t="s">
        <v>24</v>
      </c>
      <c r="R95" s="3" t="s">
        <v>366</v>
      </c>
      <c r="S95" s="3" t="s">
        <v>29</v>
      </c>
      <c r="T95" s="4">
        <v>0.15</v>
      </c>
    </row>
    <row r="96" spans="2:20" ht="15">
      <c r="B96" s="2">
        <v>91</v>
      </c>
      <c r="C96" s="2" t="s">
        <v>371</v>
      </c>
      <c r="D96" s="9">
        <v>9785885039512</v>
      </c>
      <c r="E96" s="2" t="s">
        <v>372</v>
      </c>
      <c r="F96" s="3" t="s">
        <v>373</v>
      </c>
      <c r="G96" s="3" t="s">
        <v>374</v>
      </c>
      <c r="H96" s="2">
        <v>2016</v>
      </c>
      <c r="I96" s="2">
        <v>20</v>
      </c>
      <c r="K96" s="4">
        <v>174.9</v>
      </c>
      <c r="L96" s="4">
        <f t="shared" si="1"/>
        <v>0</v>
      </c>
      <c r="M96" s="3" t="s">
        <v>22</v>
      </c>
      <c r="N96" s="7">
        <v>0.1</v>
      </c>
      <c r="O96" s="2">
        <v>288</v>
      </c>
      <c r="P96" s="2" t="s">
        <v>23</v>
      </c>
      <c r="Q96" s="2" t="s">
        <v>24</v>
      </c>
      <c r="S96" s="3" t="s">
        <v>33</v>
      </c>
      <c r="T96" s="4">
        <v>0.181</v>
      </c>
    </row>
    <row r="97" spans="2:20" ht="15">
      <c r="B97" s="2">
        <v>92</v>
      </c>
      <c r="C97" s="2" t="s">
        <v>375</v>
      </c>
      <c r="D97" s="9">
        <v>9785817401257</v>
      </c>
      <c r="E97" s="2" t="s">
        <v>376</v>
      </c>
      <c r="F97" s="3" t="s">
        <v>49</v>
      </c>
      <c r="G97" s="3" t="s">
        <v>377</v>
      </c>
      <c r="H97" s="2">
        <v>2001</v>
      </c>
      <c r="I97" s="2">
        <v>40</v>
      </c>
      <c r="K97" s="4">
        <v>100</v>
      </c>
      <c r="L97" s="4">
        <f t="shared" si="1"/>
        <v>0</v>
      </c>
      <c r="M97" s="3" t="s">
        <v>22</v>
      </c>
      <c r="N97" s="7">
        <v>0.1</v>
      </c>
      <c r="O97" s="2">
        <v>160</v>
      </c>
      <c r="P97" s="2" t="s">
        <v>23</v>
      </c>
      <c r="Q97" s="2" t="s">
        <v>24</v>
      </c>
      <c r="R97" s="3" t="s">
        <v>51</v>
      </c>
      <c r="S97" s="3" t="s">
        <v>29</v>
      </c>
      <c r="T97" s="4">
        <v>0.107</v>
      </c>
    </row>
    <row r="98" spans="2:20" ht="15">
      <c r="B98" s="2">
        <v>93</v>
      </c>
      <c r="C98" s="2" t="s">
        <v>378</v>
      </c>
      <c r="D98" s="9">
        <v>9785885038188</v>
      </c>
      <c r="E98" s="2" t="s">
        <v>379</v>
      </c>
      <c r="F98" s="3" t="s">
        <v>380</v>
      </c>
      <c r="G98" s="3" t="s">
        <v>381</v>
      </c>
      <c r="H98" s="2">
        <v>2010</v>
      </c>
      <c r="I98" s="2">
        <v>30</v>
      </c>
      <c r="K98" s="4">
        <v>100</v>
      </c>
      <c r="L98" s="4">
        <f t="shared" si="1"/>
        <v>0</v>
      </c>
      <c r="M98" s="3" t="s">
        <v>22</v>
      </c>
      <c r="N98" s="7">
        <v>0.1</v>
      </c>
      <c r="O98" s="2">
        <v>224</v>
      </c>
      <c r="P98" s="2" t="s">
        <v>23</v>
      </c>
      <c r="Q98" s="2" t="s">
        <v>24</v>
      </c>
      <c r="S98" s="3" t="s">
        <v>29</v>
      </c>
      <c r="T98" s="4">
        <v>0.143</v>
      </c>
    </row>
    <row r="99" spans="2:20" ht="15">
      <c r="B99" s="2">
        <v>94</v>
      </c>
      <c r="C99" s="2" t="s">
        <v>382</v>
      </c>
      <c r="D99" s="9">
        <v>9785885039680</v>
      </c>
      <c r="E99" s="2" t="s">
        <v>383</v>
      </c>
      <c r="F99" s="3" t="s">
        <v>384</v>
      </c>
      <c r="G99" s="3" t="s">
        <v>385</v>
      </c>
      <c r="H99" s="2">
        <v>2017</v>
      </c>
      <c r="I99" s="2">
        <v>40</v>
      </c>
      <c r="K99" s="4">
        <v>148.5</v>
      </c>
      <c r="L99" s="4">
        <f t="shared" si="1"/>
        <v>0</v>
      </c>
      <c r="M99" s="3" t="s">
        <v>22</v>
      </c>
      <c r="N99" s="7">
        <v>0.1</v>
      </c>
      <c r="O99" s="2">
        <v>128</v>
      </c>
      <c r="P99" s="2" t="s">
        <v>23</v>
      </c>
      <c r="Q99" s="2" t="s">
        <v>24</v>
      </c>
      <c r="S99" s="3" t="s">
        <v>25</v>
      </c>
      <c r="T99" s="4">
        <v>0.131</v>
      </c>
    </row>
    <row r="100" spans="2:20" ht="15">
      <c r="B100" s="2">
        <v>95</v>
      </c>
      <c r="C100" s="2" t="s">
        <v>386</v>
      </c>
      <c r="D100" s="9">
        <v>9785885031707</v>
      </c>
      <c r="E100" s="2" t="s">
        <v>387</v>
      </c>
      <c r="F100" s="3" t="s">
        <v>388</v>
      </c>
      <c r="G100" s="3" t="s">
        <v>389</v>
      </c>
      <c r="H100" s="2">
        <v>2005</v>
      </c>
      <c r="I100" s="2">
        <v>32</v>
      </c>
      <c r="K100" s="4">
        <v>100</v>
      </c>
      <c r="L100" s="4">
        <f t="shared" si="1"/>
        <v>0</v>
      </c>
      <c r="M100" s="3" t="s">
        <v>22</v>
      </c>
      <c r="N100" s="7">
        <v>0.1</v>
      </c>
      <c r="O100" s="2">
        <v>128</v>
      </c>
      <c r="P100" s="2" t="s">
        <v>23</v>
      </c>
      <c r="Q100" s="2" t="s">
        <v>24</v>
      </c>
      <c r="S100" s="3" t="s">
        <v>25</v>
      </c>
      <c r="T100" s="4">
        <v>0.104</v>
      </c>
    </row>
    <row r="101" spans="2:20" ht="15">
      <c r="B101" s="2">
        <v>96</v>
      </c>
      <c r="C101" s="2" t="s">
        <v>390</v>
      </c>
      <c r="D101" s="9">
        <v>9785817403879</v>
      </c>
      <c r="E101" s="2" t="s">
        <v>391</v>
      </c>
      <c r="F101" s="3" t="s">
        <v>392</v>
      </c>
      <c r="G101" s="3" t="s">
        <v>393</v>
      </c>
      <c r="H101" s="2">
        <v>2004</v>
      </c>
      <c r="I101" s="2">
        <v>28</v>
      </c>
      <c r="K101" s="4">
        <v>100</v>
      </c>
      <c r="L101" s="4">
        <f t="shared" si="1"/>
        <v>0</v>
      </c>
      <c r="M101" s="3" t="s">
        <v>22</v>
      </c>
      <c r="N101" s="7">
        <v>0.1</v>
      </c>
      <c r="O101" s="2">
        <v>160</v>
      </c>
      <c r="P101" s="2" t="s">
        <v>23</v>
      </c>
      <c r="Q101" s="2" t="s">
        <v>24</v>
      </c>
      <c r="S101" s="3" t="s">
        <v>29</v>
      </c>
      <c r="T101" s="4">
        <v>0.125</v>
      </c>
    </row>
    <row r="102" spans="2:20" ht="15">
      <c r="B102" s="2">
        <v>97</v>
      </c>
      <c r="C102" s="2" t="s">
        <v>394</v>
      </c>
      <c r="D102" s="9">
        <v>9785423601294</v>
      </c>
      <c r="E102" s="2" t="s">
        <v>395</v>
      </c>
      <c r="F102" s="3" t="s">
        <v>396</v>
      </c>
      <c r="G102" s="3" t="s">
        <v>397</v>
      </c>
      <c r="H102" s="2">
        <v>2013</v>
      </c>
      <c r="I102" s="2">
        <v>14</v>
      </c>
      <c r="K102" s="4">
        <v>180.4</v>
      </c>
      <c r="L102" s="4">
        <f t="shared" si="1"/>
        <v>0</v>
      </c>
      <c r="M102" s="3" t="s">
        <v>22</v>
      </c>
      <c r="N102" s="7">
        <v>0.1</v>
      </c>
      <c r="O102" s="2">
        <v>224</v>
      </c>
      <c r="P102" s="2" t="s">
        <v>23</v>
      </c>
      <c r="Q102" s="2" t="s">
        <v>42</v>
      </c>
      <c r="S102" s="3" t="s">
        <v>25</v>
      </c>
      <c r="T102" s="4">
        <v>0.304</v>
      </c>
    </row>
    <row r="103" spans="2:20" ht="15">
      <c r="B103" s="2">
        <v>98</v>
      </c>
      <c r="C103" s="2" t="s">
        <v>398</v>
      </c>
      <c r="D103" s="9">
        <v>9785423600785</v>
      </c>
      <c r="E103" s="2" t="s">
        <v>399</v>
      </c>
      <c r="F103" s="3" t="s">
        <v>396</v>
      </c>
      <c r="G103" s="3" t="s">
        <v>400</v>
      </c>
      <c r="H103" s="2">
        <v>2012</v>
      </c>
      <c r="I103" s="2">
        <v>10</v>
      </c>
      <c r="K103" s="4">
        <v>338.8</v>
      </c>
      <c r="L103" s="4">
        <f t="shared" si="1"/>
        <v>0</v>
      </c>
      <c r="M103" s="3" t="s">
        <v>22</v>
      </c>
      <c r="N103" s="7">
        <v>0.1</v>
      </c>
      <c r="O103" s="2">
        <v>184</v>
      </c>
      <c r="P103" s="2" t="s">
        <v>23</v>
      </c>
      <c r="Q103" s="2" t="s">
        <v>401</v>
      </c>
      <c r="S103" s="3" t="s">
        <v>25</v>
      </c>
      <c r="T103" s="4">
        <v>0.47</v>
      </c>
    </row>
    <row r="104" spans="2:20" ht="15">
      <c r="B104" s="2">
        <v>99</v>
      </c>
      <c r="C104" s="2" t="s">
        <v>402</v>
      </c>
      <c r="D104" s="9">
        <v>9785885030519</v>
      </c>
      <c r="E104" s="2" t="s">
        <v>403</v>
      </c>
      <c r="F104" s="3" t="s">
        <v>404</v>
      </c>
      <c r="G104" s="3" t="s">
        <v>405</v>
      </c>
      <c r="H104" s="2">
        <v>2002</v>
      </c>
      <c r="I104" s="2">
        <v>28</v>
      </c>
      <c r="K104" s="4">
        <v>100</v>
      </c>
      <c r="L104" s="4">
        <f t="shared" si="1"/>
        <v>0</v>
      </c>
      <c r="M104" s="3" t="s">
        <v>22</v>
      </c>
      <c r="N104" s="7">
        <v>0.1</v>
      </c>
      <c r="O104" s="2">
        <v>160</v>
      </c>
      <c r="P104" s="2" t="s">
        <v>23</v>
      </c>
      <c r="Q104" s="2" t="s">
        <v>24</v>
      </c>
      <c r="S104" s="3" t="s">
        <v>29</v>
      </c>
      <c r="T104" s="4">
        <v>0.125</v>
      </c>
    </row>
    <row r="105" spans="2:20" ht="15">
      <c r="B105" s="2">
        <v>100</v>
      </c>
      <c r="C105" s="2" t="s">
        <v>406</v>
      </c>
      <c r="D105" s="9">
        <v>9785885039475</v>
      </c>
      <c r="E105" s="2" t="s">
        <v>407</v>
      </c>
      <c r="F105" s="3" t="s">
        <v>408</v>
      </c>
      <c r="G105" s="3" t="s">
        <v>409</v>
      </c>
      <c r="H105" s="2">
        <v>2010</v>
      </c>
      <c r="I105" s="2">
        <v>48</v>
      </c>
      <c r="K105" s="4">
        <v>100</v>
      </c>
      <c r="L105" s="4">
        <f t="shared" si="1"/>
        <v>0</v>
      </c>
      <c r="M105" s="3" t="s">
        <v>22</v>
      </c>
      <c r="N105" s="7">
        <v>0.1</v>
      </c>
      <c r="O105" s="2">
        <v>96</v>
      </c>
      <c r="P105" s="2" t="s">
        <v>23</v>
      </c>
      <c r="Q105" s="2" t="s">
        <v>24</v>
      </c>
      <c r="S105" s="3" t="s">
        <v>98</v>
      </c>
      <c r="T105" s="4">
        <v>0.084</v>
      </c>
    </row>
    <row r="106" spans="2:20" ht="15">
      <c r="B106" s="2">
        <v>101</v>
      </c>
      <c r="C106" s="2" t="s">
        <v>410</v>
      </c>
      <c r="D106" s="9">
        <v>9785885034104</v>
      </c>
      <c r="E106" s="2" t="s">
        <v>411</v>
      </c>
      <c r="F106" s="3" t="s">
        <v>412</v>
      </c>
      <c r="G106" s="3" t="s">
        <v>413</v>
      </c>
      <c r="H106" s="2">
        <v>2005</v>
      </c>
      <c r="I106" s="2">
        <v>15</v>
      </c>
      <c r="K106" s="4">
        <v>202.4</v>
      </c>
      <c r="L106" s="4">
        <f t="shared" si="1"/>
        <v>0</v>
      </c>
      <c r="M106" s="3" t="s">
        <v>22</v>
      </c>
      <c r="N106" s="7">
        <v>0.1</v>
      </c>
      <c r="O106" s="2">
        <v>96</v>
      </c>
      <c r="P106" s="2" t="s">
        <v>23</v>
      </c>
      <c r="Q106" s="2" t="s">
        <v>42</v>
      </c>
      <c r="S106" s="3" t="s">
        <v>29</v>
      </c>
      <c r="T106" s="4">
        <v>0.275</v>
      </c>
    </row>
    <row r="107" spans="2:20" ht="15">
      <c r="B107" s="2">
        <v>102</v>
      </c>
      <c r="C107" s="2" t="s">
        <v>414</v>
      </c>
      <c r="D107" s="9">
        <v>9785885032353</v>
      </c>
      <c r="E107" s="2" t="s">
        <v>415</v>
      </c>
      <c r="F107" s="3" t="s">
        <v>416</v>
      </c>
      <c r="G107" s="3" t="s">
        <v>417</v>
      </c>
      <c r="H107" s="2">
        <v>2004</v>
      </c>
      <c r="I107" s="2">
        <v>12</v>
      </c>
      <c r="K107" s="4">
        <v>457.6</v>
      </c>
      <c r="L107" s="4">
        <f t="shared" si="1"/>
        <v>0</v>
      </c>
      <c r="M107" s="3" t="s">
        <v>22</v>
      </c>
      <c r="N107" s="7">
        <v>0.1</v>
      </c>
      <c r="O107" s="2">
        <v>128</v>
      </c>
      <c r="P107" s="2" t="s">
        <v>225</v>
      </c>
      <c r="Q107" s="2" t="s">
        <v>42</v>
      </c>
      <c r="S107" s="3" t="s">
        <v>29</v>
      </c>
      <c r="T107" s="4">
        <v>0.502</v>
      </c>
    </row>
    <row r="108" spans="2:20" ht="15">
      <c r="B108" s="2">
        <v>103</v>
      </c>
      <c r="C108" s="2" t="s">
        <v>418</v>
      </c>
      <c r="D108" s="9">
        <v>9785817403510</v>
      </c>
      <c r="E108" s="2" t="s">
        <v>419</v>
      </c>
      <c r="F108" s="3" t="s">
        <v>420</v>
      </c>
      <c r="G108" s="3" t="s">
        <v>421</v>
      </c>
      <c r="H108" s="2">
        <v>2003</v>
      </c>
      <c r="I108" s="2">
        <v>48</v>
      </c>
      <c r="K108" s="4">
        <v>100</v>
      </c>
      <c r="L108" s="4">
        <f t="shared" si="1"/>
        <v>0</v>
      </c>
      <c r="M108" s="3" t="s">
        <v>22</v>
      </c>
      <c r="N108" s="7">
        <v>0.1</v>
      </c>
      <c r="O108" s="2">
        <v>96</v>
      </c>
      <c r="P108" s="2" t="s">
        <v>23</v>
      </c>
      <c r="Q108" s="2" t="s">
        <v>24</v>
      </c>
      <c r="S108" s="3" t="s">
        <v>25</v>
      </c>
      <c r="T108" s="4">
        <v>0.08</v>
      </c>
    </row>
    <row r="109" spans="2:20" ht="15">
      <c r="B109" s="2">
        <v>104</v>
      </c>
      <c r="C109" s="2" t="s">
        <v>422</v>
      </c>
      <c r="D109" s="9">
        <v>9785885037730</v>
      </c>
      <c r="E109" s="2" t="s">
        <v>423</v>
      </c>
      <c r="F109" s="3" t="s">
        <v>424</v>
      </c>
      <c r="G109" s="3" t="s">
        <v>425</v>
      </c>
      <c r="H109" s="2">
        <v>2008</v>
      </c>
      <c r="I109" s="2">
        <v>40</v>
      </c>
      <c r="K109" s="4">
        <v>100</v>
      </c>
      <c r="L109" s="4">
        <f t="shared" si="1"/>
        <v>0</v>
      </c>
      <c r="M109" s="3" t="s">
        <v>22</v>
      </c>
      <c r="N109" s="7">
        <v>0.1</v>
      </c>
      <c r="O109" s="2">
        <v>128</v>
      </c>
      <c r="P109" s="2" t="s">
        <v>23</v>
      </c>
      <c r="Q109" s="2" t="s">
        <v>24</v>
      </c>
      <c r="S109" s="3" t="s">
        <v>29</v>
      </c>
      <c r="T109" s="4">
        <v>0.1</v>
      </c>
    </row>
    <row r="110" spans="2:20" ht="15">
      <c r="B110" s="2">
        <v>105</v>
      </c>
      <c r="C110" s="2" t="s">
        <v>426</v>
      </c>
      <c r="D110" s="9">
        <v>9785885035217</v>
      </c>
      <c r="E110" s="2" t="s">
        <v>427</v>
      </c>
      <c r="F110" s="3" t="s">
        <v>424</v>
      </c>
      <c r="G110" s="3" t="s">
        <v>428</v>
      </c>
      <c r="H110" s="2">
        <v>2006</v>
      </c>
      <c r="I110" s="2">
        <v>32</v>
      </c>
      <c r="K110" s="4">
        <v>100</v>
      </c>
      <c r="L110" s="4">
        <f t="shared" si="1"/>
        <v>0</v>
      </c>
      <c r="M110" s="3" t="s">
        <v>22</v>
      </c>
      <c r="N110" s="7">
        <v>0.2</v>
      </c>
      <c r="O110" s="2">
        <v>192</v>
      </c>
      <c r="P110" s="2" t="s">
        <v>23</v>
      </c>
      <c r="Q110" s="2" t="s">
        <v>24</v>
      </c>
      <c r="S110" s="3" t="s">
        <v>25</v>
      </c>
      <c r="T110" s="4">
        <v>0.131</v>
      </c>
    </row>
    <row r="111" spans="2:20" ht="15">
      <c r="B111" s="2">
        <v>106</v>
      </c>
      <c r="C111" s="2" t="s">
        <v>429</v>
      </c>
      <c r="D111" s="9">
        <v>9785885034975</v>
      </c>
      <c r="E111" s="2" t="s">
        <v>430</v>
      </c>
      <c r="F111" s="3" t="s">
        <v>431</v>
      </c>
      <c r="G111" s="3" t="s">
        <v>432</v>
      </c>
      <c r="H111" s="2">
        <v>2006</v>
      </c>
      <c r="I111" s="2">
        <v>48</v>
      </c>
      <c r="K111" s="4">
        <v>100</v>
      </c>
      <c r="L111" s="4">
        <f t="shared" si="1"/>
        <v>0</v>
      </c>
      <c r="M111" s="3" t="s">
        <v>22</v>
      </c>
      <c r="N111" s="7">
        <v>0.1</v>
      </c>
      <c r="O111" s="2">
        <v>96</v>
      </c>
      <c r="P111" s="2" t="s">
        <v>23</v>
      </c>
      <c r="Q111" s="2" t="s">
        <v>24</v>
      </c>
      <c r="S111" s="3" t="s">
        <v>25</v>
      </c>
      <c r="T111" s="4">
        <v>0.07</v>
      </c>
    </row>
    <row r="112" spans="2:20" ht="15">
      <c r="B112" s="2">
        <v>107</v>
      </c>
      <c r="C112" s="2" t="s">
        <v>433</v>
      </c>
      <c r="D112" s="9">
        <v>9785423602109</v>
      </c>
      <c r="E112" s="2" t="s">
        <v>434</v>
      </c>
      <c r="F112" s="3" t="s">
        <v>435</v>
      </c>
      <c r="G112" s="3" t="s">
        <v>436</v>
      </c>
      <c r="H112" s="2">
        <v>2014</v>
      </c>
      <c r="I112" s="2">
        <v>12</v>
      </c>
      <c r="K112" s="4">
        <v>204.6</v>
      </c>
      <c r="L112" s="4">
        <f t="shared" si="1"/>
        <v>0</v>
      </c>
      <c r="M112" s="3" t="s">
        <v>22</v>
      </c>
      <c r="N112" s="7">
        <v>0.1</v>
      </c>
      <c r="O112" s="2">
        <v>288</v>
      </c>
      <c r="P112" s="2" t="s">
        <v>23</v>
      </c>
      <c r="Q112" s="2" t="s">
        <v>24</v>
      </c>
      <c r="S112" s="3" t="s">
        <v>25</v>
      </c>
      <c r="T112" s="4">
        <v>0.251</v>
      </c>
    </row>
    <row r="113" spans="2:20" ht="15">
      <c r="B113" s="2">
        <v>108</v>
      </c>
      <c r="C113" s="2" t="s">
        <v>437</v>
      </c>
      <c r="D113" s="9">
        <v>9785423602000</v>
      </c>
      <c r="E113" s="2" t="s">
        <v>438</v>
      </c>
      <c r="F113" s="3" t="s">
        <v>435</v>
      </c>
      <c r="G113" s="3" t="s">
        <v>439</v>
      </c>
      <c r="H113" s="2">
        <v>2014</v>
      </c>
      <c r="I113" s="2">
        <v>30</v>
      </c>
      <c r="K113" s="4">
        <v>100</v>
      </c>
      <c r="L113" s="4">
        <f t="shared" si="1"/>
        <v>0</v>
      </c>
      <c r="M113" s="3" t="s">
        <v>22</v>
      </c>
      <c r="N113" s="7">
        <v>0.1</v>
      </c>
      <c r="O113" s="2">
        <v>128</v>
      </c>
      <c r="P113" s="2" t="s">
        <v>23</v>
      </c>
      <c r="Q113" s="2" t="s">
        <v>24</v>
      </c>
      <c r="S113" s="3" t="s">
        <v>25</v>
      </c>
      <c r="T113" s="4">
        <v>0.118</v>
      </c>
    </row>
    <row r="114" spans="2:20" ht="15">
      <c r="B114" s="2">
        <v>109</v>
      </c>
      <c r="C114" s="2" t="s">
        <v>440</v>
      </c>
      <c r="D114" s="9">
        <v>9785423601508</v>
      </c>
      <c r="E114" s="2" t="s">
        <v>441</v>
      </c>
      <c r="F114" s="3" t="s">
        <v>435</v>
      </c>
      <c r="G114" s="3" t="s">
        <v>442</v>
      </c>
      <c r="H114" s="2">
        <v>2013</v>
      </c>
      <c r="I114" s="2">
        <v>10</v>
      </c>
      <c r="K114" s="4">
        <v>192.5</v>
      </c>
      <c r="L114" s="4">
        <f t="shared" si="1"/>
        <v>0</v>
      </c>
      <c r="M114" s="3" t="s">
        <v>22</v>
      </c>
      <c r="N114" s="7">
        <v>0.1</v>
      </c>
      <c r="O114" s="2">
        <v>384</v>
      </c>
      <c r="P114" s="2" t="s">
        <v>23</v>
      </c>
      <c r="Q114" s="2" t="s">
        <v>24</v>
      </c>
      <c r="S114" s="3" t="s">
        <v>25</v>
      </c>
      <c r="T114" s="4">
        <v>0.222</v>
      </c>
    </row>
    <row r="115" spans="2:20" ht="15">
      <c r="B115" s="2">
        <v>110</v>
      </c>
      <c r="C115" s="2" t="s">
        <v>443</v>
      </c>
      <c r="D115" s="9">
        <v>9785423602208</v>
      </c>
      <c r="E115" s="2" t="s">
        <v>444</v>
      </c>
      <c r="F115" s="3" t="s">
        <v>435</v>
      </c>
      <c r="G115" s="3" t="s">
        <v>445</v>
      </c>
      <c r="H115" s="2">
        <v>2015</v>
      </c>
      <c r="I115" s="2">
        <v>24</v>
      </c>
      <c r="K115" s="4">
        <v>115.5</v>
      </c>
      <c r="L115" s="4">
        <f t="shared" si="1"/>
        <v>0</v>
      </c>
      <c r="M115" s="3" t="s">
        <v>22</v>
      </c>
      <c r="N115" s="7">
        <v>0.1</v>
      </c>
      <c r="O115" s="2">
        <v>224</v>
      </c>
      <c r="P115" s="2" t="s">
        <v>23</v>
      </c>
      <c r="Q115" s="2" t="s">
        <v>24</v>
      </c>
      <c r="S115" s="3" t="s">
        <v>25</v>
      </c>
      <c r="T115" s="4">
        <v>0.144</v>
      </c>
    </row>
    <row r="116" spans="2:20" ht="15">
      <c r="B116" s="2">
        <v>111</v>
      </c>
      <c r="C116" s="2" t="s">
        <v>446</v>
      </c>
      <c r="D116" s="9">
        <v>9785423601317</v>
      </c>
      <c r="E116" s="2" t="s">
        <v>447</v>
      </c>
      <c r="F116" s="3" t="s">
        <v>448</v>
      </c>
      <c r="G116" s="3" t="s">
        <v>449</v>
      </c>
      <c r="H116" s="2">
        <v>2013</v>
      </c>
      <c r="I116" s="2">
        <v>18</v>
      </c>
      <c r="K116" s="4">
        <v>361.9</v>
      </c>
      <c r="L116" s="4">
        <f t="shared" si="1"/>
        <v>0</v>
      </c>
      <c r="M116" s="3" t="s">
        <v>22</v>
      </c>
      <c r="N116" s="7">
        <v>0.1</v>
      </c>
      <c r="O116" s="2">
        <v>256</v>
      </c>
      <c r="P116" s="2" t="s">
        <v>450</v>
      </c>
      <c r="Q116" s="2" t="s">
        <v>168</v>
      </c>
      <c r="S116" s="3" t="s">
        <v>25</v>
      </c>
      <c r="T116" s="4">
        <v>0.296</v>
      </c>
    </row>
    <row r="117" spans="2:20" ht="15">
      <c r="B117" s="2">
        <v>112</v>
      </c>
      <c r="C117" s="2" t="s">
        <v>451</v>
      </c>
      <c r="D117" s="9">
        <v>9785423601461</v>
      </c>
      <c r="E117" s="2" t="s">
        <v>452</v>
      </c>
      <c r="F117" s="3" t="s">
        <v>448</v>
      </c>
      <c r="G117" s="3" t="s">
        <v>453</v>
      </c>
      <c r="H117" s="2">
        <v>2013</v>
      </c>
      <c r="I117" s="2">
        <v>16</v>
      </c>
      <c r="K117" s="4">
        <v>349.8</v>
      </c>
      <c r="L117" s="4">
        <f t="shared" si="1"/>
        <v>0</v>
      </c>
      <c r="M117" s="3" t="s">
        <v>22</v>
      </c>
      <c r="N117" s="7">
        <v>0.1</v>
      </c>
      <c r="O117" s="2">
        <v>224</v>
      </c>
      <c r="P117" s="2" t="s">
        <v>450</v>
      </c>
      <c r="Q117" s="2" t="s">
        <v>168</v>
      </c>
      <c r="S117" s="3" t="s">
        <v>25</v>
      </c>
      <c r="T117" s="4">
        <v>0.264</v>
      </c>
    </row>
    <row r="118" spans="2:20" ht="15">
      <c r="B118" s="2">
        <v>113</v>
      </c>
      <c r="C118" s="2" t="s">
        <v>454</v>
      </c>
      <c r="D118" s="9">
        <v>9785423604462</v>
      </c>
      <c r="E118" s="2" t="s">
        <v>455</v>
      </c>
      <c r="F118" s="3" t="s">
        <v>456</v>
      </c>
      <c r="G118" s="3" t="s">
        <v>457</v>
      </c>
      <c r="H118" s="2">
        <v>2022</v>
      </c>
      <c r="I118" s="2">
        <v>32</v>
      </c>
      <c r="K118" s="4">
        <v>215.6</v>
      </c>
      <c r="L118" s="4">
        <f t="shared" si="1"/>
        <v>0</v>
      </c>
      <c r="M118" s="3" t="s">
        <v>22</v>
      </c>
      <c r="N118" s="7">
        <v>0.1</v>
      </c>
      <c r="O118" s="2">
        <v>176</v>
      </c>
      <c r="P118" s="2" t="s">
        <v>23</v>
      </c>
      <c r="Q118" s="2" t="s">
        <v>24</v>
      </c>
      <c r="R118" s="3" t="s">
        <v>56</v>
      </c>
      <c r="S118" s="3" t="s">
        <v>25</v>
      </c>
      <c r="T118" s="4">
        <v>0.123</v>
      </c>
    </row>
    <row r="119" spans="2:20" ht="15">
      <c r="B119" s="2">
        <v>114</v>
      </c>
      <c r="C119" s="2" t="s">
        <v>458</v>
      </c>
      <c r="D119" s="9">
        <v>9785423604257</v>
      </c>
      <c r="E119" s="2" t="s">
        <v>459</v>
      </c>
      <c r="F119" s="3" t="s">
        <v>456</v>
      </c>
      <c r="G119" s="3" t="s">
        <v>460</v>
      </c>
      <c r="H119" s="2">
        <v>2022</v>
      </c>
      <c r="I119" s="2">
        <v>32</v>
      </c>
      <c r="K119" s="4">
        <v>215.6</v>
      </c>
      <c r="L119" s="4">
        <f t="shared" si="1"/>
        <v>0</v>
      </c>
      <c r="M119" s="3" t="s">
        <v>22</v>
      </c>
      <c r="N119" s="7">
        <v>0.1</v>
      </c>
      <c r="O119" s="2">
        <v>160</v>
      </c>
      <c r="P119" s="2" t="s">
        <v>23</v>
      </c>
      <c r="Q119" s="2" t="s">
        <v>24</v>
      </c>
      <c r="R119" s="3" t="s">
        <v>56</v>
      </c>
      <c r="S119" s="3" t="s">
        <v>25</v>
      </c>
      <c r="T119" s="4">
        <v>0.115</v>
      </c>
    </row>
    <row r="120" spans="2:20" ht="15">
      <c r="B120" s="2">
        <v>115</v>
      </c>
      <c r="C120" s="2" t="s">
        <v>461</v>
      </c>
      <c r="D120" s="9">
        <v>9785885039048</v>
      </c>
      <c r="E120" s="2" t="s">
        <v>462</v>
      </c>
      <c r="F120" s="3" t="s">
        <v>463</v>
      </c>
      <c r="G120" s="3" t="s">
        <v>464</v>
      </c>
      <c r="H120" s="2">
        <v>2016</v>
      </c>
      <c r="I120" s="2">
        <v>40</v>
      </c>
      <c r="K120" s="4">
        <v>108.9</v>
      </c>
      <c r="L120" s="4">
        <f t="shared" si="1"/>
        <v>0</v>
      </c>
      <c r="M120" s="3" t="s">
        <v>22</v>
      </c>
      <c r="N120" s="7">
        <v>0.1</v>
      </c>
      <c r="O120" s="2">
        <v>112</v>
      </c>
      <c r="P120" s="2" t="s">
        <v>23</v>
      </c>
      <c r="Q120" s="2" t="s">
        <v>24</v>
      </c>
      <c r="S120" s="3" t="s">
        <v>25</v>
      </c>
      <c r="T120" s="4">
        <v>0.076</v>
      </c>
    </row>
    <row r="121" spans="2:20" ht="15">
      <c r="B121" s="2">
        <v>116</v>
      </c>
      <c r="C121" s="2" t="s">
        <v>465</v>
      </c>
      <c r="D121" s="9">
        <v>9785423604226</v>
      </c>
      <c r="E121" s="2" t="s">
        <v>466</v>
      </c>
      <c r="F121" s="3" t="s">
        <v>463</v>
      </c>
      <c r="G121" s="3" t="s">
        <v>467</v>
      </c>
      <c r="H121" s="2">
        <v>2019</v>
      </c>
      <c r="I121" s="2">
        <v>24</v>
      </c>
      <c r="K121" s="4">
        <v>275</v>
      </c>
      <c r="L121" s="4">
        <f t="shared" si="1"/>
        <v>0</v>
      </c>
      <c r="M121" s="3" t="s">
        <v>22</v>
      </c>
      <c r="N121" s="7">
        <v>0.1</v>
      </c>
      <c r="O121" s="2">
        <v>288</v>
      </c>
      <c r="P121" s="2" t="s">
        <v>23</v>
      </c>
      <c r="Q121" s="2" t="s">
        <v>24</v>
      </c>
      <c r="S121" s="3" t="s">
        <v>25</v>
      </c>
      <c r="T121" s="4">
        <v>0.182</v>
      </c>
    </row>
    <row r="122" spans="2:20" ht="15">
      <c r="B122" s="2">
        <v>117</v>
      </c>
      <c r="C122" s="2" t="s">
        <v>468</v>
      </c>
      <c r="D122" s="9">
        <v>9785817402452</v>
      </c>
      <c r="E122" s="2" t="s">
        <v>469</v>
      </c>
      <c r="F122" s="3" t="s">
        <v>470</v>
      </c>
      <c r="G122" s="3" t="s">
        <v>471</v>
      </c>
      <c r="H122" s="2">
        <v>2001</v>
      </c>
      <c r="I122" s="2">
        <v>40</v>
      </c>
      <c r="K122" s="4">
        <v>100</v>
      </c>
      <c r="L122" s="4">
        <f t="shared" si="1"/>
        <v>0</v>
      </c>
      <c r="M122" s="3" t="s">
        <v>22</v>
      </c>
      <c r="N122" s="7">
        <v>0.1</v>
      </c>
      <c r="O122" s="2">
        <v>160</v>
      </c>
      <c r="P122" s="2" t="s">
        <v>23</v>
      </c>
      <c r="Q122" s="2" t="s">
        <v>24</v>
      </c>
      <c r="S122" s="3" t="s">
        <v>29</v>
      </c>
      <c r="T122" s="4">
        <v>0.111</v>
      </c>
    </row>
    <row r="123" spans="2:20" ht="15">
      <c r="B123" s="2">
        <v>118</v>
      </c>
      <c r="C123" s="2" t="s">
        <v>472</v>
      </c>
      <c r="D123" s="9">
        <v>9785885030235</v>
      </c>
      <c r="E123" s="2" t="s">
        <v>473</v>
      </c>
      <c r="F123" s="3" t="s">
        <v>470</v>
      </c>
      <c r="G123" s="3" t="s">
        <v>474</v>
      </c>
      <c r="H123" s="2">
        <v>2002</v>
      </c>
      <c r="I123" s="2">
        <v>40</v>
      </c>
      <c r="K123" s="4">
        <v>100</v>
      </c>
      <c r="L123" s="4">
        <f t="shared" si="1"/>
        <v>0</v>
      </c>
      <c r="M123" s="3" t="s">
        <v>22</v>
      </c>
      <c r="N123" s="7">
        <v>0.1</v>
      </c>
      <c r="O123" s="2">
        <v>160</v>
      </c>
      <c r="P123" s="2" t="s">
        <v>23</v>
      </c>
      <c r="Q123" s="2" t="s">
        <v>24</v>
      </c>
      <c r="S123" s="3" t="s">
        <v>29</v>
      </c>
      <c r="T123" s="4">
        <v>0.106</v>
      </c>
    </row>
    <row r="124" spans="2:20" ht="15">
      <c r="B124" s="2">
        <v>119</v>
      </c>
      <c r="C124" s="2" t="s">
        <v>475</v>
      </c>
      <c r="D124" s="9">
        <v>9785885035019</v>
      </c>
      <c r="E124" s="2" t="s">
        <v>476</v>
      </c>
      <c r="F124" s="3" t="s">
        <v>477</v>
      </c>
      <c r="G124" s="3" t="s">
        <v>478</v>
      </c>
      <c r="H124" s="2">
        <v>2006</v>
      </c>
      <c r="I124" s="2">
        <v>48</v>
      </c>
      <c r="K124" s="4">
        <v>100</v>
      </c>
      <c r="L124" s="4">
        <f t="shared" si="1"/>
        <v>0</v>
      </c>
      <c r="M124" s="3" t="s">
        <v>22</v>
      </c>
      <c r="N124" s="7">
        <v>0.1</v>
      </c>
      <c r="O124" s="2">
        <v>128</v>
      </c>
      <c r="P124" s="2" t="s">
        <v>23</v>
      </c>
      <c r="Q124" s="2" t="s">
        <v>24</v>
      </c>
      <c r="S124" s="3" t="s">
        <v>29</v>
      </c>
      <c r="T124" s="4">
        <v>0.09</v>
      </c>
    </row>
    <row r="125" spans="2:20" ht="15">
      <c r="B125" s="2">
        <v>120</v>
      </c>
      <c r="C125" s="2" t="s">
        <v>479</v>
      </c>
      <c r="D125" s="9">
        <v>9785817403626</v>
      </c>
      <c r="E125" s="2" t="s">
        <v>480</v>
      </c>
      <c r="F125" s="3" t="s">
        <v>477</v>
      </c>
      <c r="G125" s="3" t="s">
        <v>481</v>
      </c>
      <c r="H125" s="2">
        <v>2003</v>
      </c>
      <c r="I125" s="2">
        <v>40</v>
      </c>
      <c r="K125" s="4">
        <v>100</v>
      </c>
      <c r="L125" s="4">
        <f t="shared" si="1"/>
        <v>0</v>
      </c>
      <c r="M125" s="3" t="s">
        <v>22</v>
      </c>
      <c r="N125" s="7">
        <v>0.1</v>
      </c>
      <c r="O125" s="2">
        <v>128</v>
      </c>
      <c r="P125" s="2" t="s">
        <v>23</v>
      </c>
      <c r="Q125" s="2" t="s">
        <v>24</v>
      </c>
      <c r="S125" s="3" t="s">
        <v>98</v>
      </c>
      <c r="T125" s="4">
        <v>0.103</v>
      </c>
    </row>
    <row r="126" spans="2:20" ht="15">
      <c r="B126" s="2">
        <v>121</v>
      </c>
      <c r="C126" s="2" t="s">
        <v>482</v>
      </c>
      <c r="D126" s="9">
        <v>9785885037631</v>
      </c>
      <c r="E126" s="2" t="s">
        <v>483</v>
      </c>
      <c r="F126" s="3" t="s">
        <v>484</v>
      </c>
      <c r="G126" s="3" t="s">
        <v>485</v>
      </c>
      <c r="H126" s="2">
        <v>2008</v>
      </c>
      <c r="I126" s="2">
        <v>40</v>
      </c>
      <c r="K126" s="4">
        <v>100</v>
      </c>
      <c r="L126" s="4">
        <f t="shared" si="1"/>
        <v>0</v>
      </c>
      <c r="M126" s="3" t="s">
        <v>22</v>
      </c>
      <c r="N126" s="7">
        <v>0.1</v>
      </c>
      <c r="O126" s="2">
        <v>160</v>
      </c>
      <c r="P126" s="2" t="s">
        <v>23</v>
      </c>
      <c r="Q126" s="2" t="s">
        <v>24</v>
      </c>
      <c r="S126" s="3" t="s">
        <v>29</v>
      </c>
      <c r="T126" s="4">
        <v>0.104</v>
      </c>
    </row>
    <row r="127" spans="2:20" ht="15">
      <c r="B127" s="2">
        <v>122</v>
      </c>
      <c r="C127" s="2" t="s">
        <v>486</v>
      </c>
      <c r="D127" s="9">
        <v>9785885034579</v>
      </c>
      <c r="E127" s="2" t="s">
        <v>487</v>
      </c>
      <c r="F127" s="3" t="s">
        <v>488</v>
      </c>
      <c r="G127" s="3" t="s">
        <v>489</v>
      </c>
      <c r="H127" s="2">
        <v>2006</v>
      </c>
      <c r="I127" s="2">
        <v>16</v>
      </c>
      <c r="K127" s="4">
        <v>354.2</v>
      </c>
      <c r="L127" s="4">
        <f t="shared" si="1"/>
        <v>0</v>
      </c>
      <c r="M127" s="3" t="s">
        <v>22</v>
      </c>
      <c r="N127" s="7">
        <v>0.1</v>
      </c>
      <c r="O127" s="2">
        <v>96</v>
      </c>
      <c r="P127" s="2" t="s">
        <v>23</v>
      </c>
      <c r="Q127" s="2" t="s">
        <v>401</v>
      </c>
      <c r="S127" s="3" t="s">
        <v>29</v>
      </c>
      <c r="T127" s="4">
        <v>0.42</v>
      </c>
    </row>
    <row r="128" spans="2:20" ht="15">
      <c r="B128" s="2">
        <v>123</v>
      </c>
      <c r="C128" s="2" t="s">
        <v>490</v>
      </c>
      <c r="D128" s="9">
        <v>9785885034098</v>
      </c>
      <c r="E128" s="2" t="s">
        <v>491</v>
      </c>
      <c r="F128" s="3" t="s">
        <v>492</v>
      </c>
      <c r="G128" s="3" t="s">
        <v>493</v>
      </c>
      <c r="H128" s="2">
        <v>2022</v>
      </c>
      <c r="I128" s="2">
        <v>48</v>
      </c>
      <c r="K128" s="4">
        <v>148.5</v>
      </c>
      <c r="L128" s="4">
        <f t="shared" si="1"/>
        <v>0</v>
      </c>
      <c r="M128" s="3" t="s">
        <v>22</v>
      </c>
      <c r="N128" s="7">
        <v>0.1</v>
      </c>
      <c r="O128" s="2">
        <v>96</v>
      </c>
      <c r="P128" s="2" t="s">
        <v>23</v>
      </c>
      <c r="Q128" s="2" t="s">
        <v>24</v>
      </c>
      <c r="S128" s="3" t="s">
        <v>25</v>
      </c>
      <c r="T128" s="4">
        <v>0.075</v>
      </c>
    </row>
    <row r="129" spans="2:20" ht="15">
      <c r="B129" s="2">
        <v>124</v>
      </c>
      <c r="C129" s="2" t="s">
        <v>494</v>
      </c>
      <c r="D129" s="9">
        <v>9785423603229</v>
      </c>
      <c r="E129" s="2" t="s">
        <v>495</v>
      </c>
      <c r="F129" s="3" t="s">
        <v>492</v>
      </c>
      <c r="G129" s="3" t="s">
        <v>496</v>
      </c>
      <c r="H129" s="2">
        <v>2016</v>
      </c>
      <c r="I129" s="2">
        <v>16</v>
      </c>
      <c r="K129" s="4">
        <v>361.9</v>
      </c>
      <c r="L129" s="4">
        <f t="shared" si="1"/>
        <v>0</v>
      </c>
      <c r="M129" s="3" t="s">
        <v>22</v>
      </c>
      <c r="N129" s="7">
        <v>0.1</v>
      </c>
      <c r="O129" s="2">
        <v>160</v>
      </c>
      <c r="P129" s="2" t="s">
        <v>23</v>
      </c>
      <c r="Q129" s="2" t="s">
        <v>42</v>
      </c>
      <c r="S129" s="3" t="s">
        <v>25</v>
      </c>
      <c r="T129" s="4">
        <v>0.281</v>
      </c>
    </row>
    <row r="130" spans="2:20" ht="15">
      <c r="B130" s="2">
        <v>125</v>
      </c>
      <c r="C130" s="2" t="s">
        <v>497</v>
      </c>
      <c r="D130" s="9">
        <v>9785885033114</v>
      </c>
      <c r="E130" s="2" t="s">
        <v>498</v>
      </c>
      <c r="F130" s="3" t="s">
        <v>492</v>
      </c>
      <c r="G130" s="3" t="s">
        <v>499</v>
      </c>
      <c r="H130" s="2">
        <v>2011</v>
      </c>
      <c r="I130" s="2">
        <v>48</v>
      </c>
      <c r="K130" s="4">
        <v>100</v>
      </c>
      <c r="L130" s="4">
        <f t="shared" si="1"/>
        <v>0</v>
      </c>
      <c r="M130" s="3" t="s">
        <v>22</v>
      </c>
      <c r="N130" s="7">
        <v>0.1</v>
      </c>
      <c r="O130" s="2">
        <v>96</v>
      </c>
      <c r="P130" s="2" t="s">
        <v>23</v>
      </c>
      <c r="Q130" s="2" t="s">
        <v>24</v>
      </c>
      <c r="S130" s="3" t="s">
        <v>29</v>
      </c>
      <c r="T130" s="4">
        <v>0.066</v>
      </c>
    </row>
    <row r="131" spans="2:20" ht="15">
      <c r="B131" s="2">
        <v>126</v>
      </c>
      <c r="C131" s="2" t="s">
        <v>500</v>
      </c>
      <c r="D131" s="9">
        <v>9785885035407</v>
      </c>
      <c r="E131" s="2" t="s">
        <v>501</v>
      </c>
      <c r="F131" s="3" t="s">
        <v>492</v>
      </c>
      <c r="G131" s="3" t="s">
        <v>502</v>
      </c>
      <c r="H131" s="2">
        <v>2013</v>
      </c>
      <c r="I131" s="2">
        <v>20</v>
      </c>
      <c r="K131" s="4">
        <v>103.4</v>
      </c>
      <c r="L131" s="4">
        <f t="shared" si="1"/>
        <v>0</v>
      </c>
      <c r="M131" s="3" t="s">
        <v>22</v>
      </c>
      <c r="N131" s="7">
        <v>0.1</v>
      </c>
      <c r="O131" s="2">
        <v>256</v>
      </c>
      <c r="P131" s="2" t="s">
        <v>23</v>
      </c>
      <c r="Q131" s="2" t="s">
        <v>24</v>
      </c>
      <c r="S131" s="3" t="s">
        <v>25</v>
      </c>
      <c r="T131" s="4">
        <v>0.165</v>
      </c>
    </row>
    <row r="132" spans="2:20" ht="15">
      <c r="B132" s="2">
        <v>127</v>
      </c>
      <c r="C132" s="2" t="s">
        <v>503</v>
      </c>
      <c r="D132" s="9">
        <v>9785423601324</v>
      </c>
      <c r="E132" s="2" t="s">
        <v>504</v>
      </c>
      <c r="F132" s="3" t="s">
        <v>492</v>
      </c>
      <c r="G132" s="3" t="s">
        <v>505</v>
      </c>
      <c r="H132" s="2">
        <v>2013</v>
      </c>
      <c r="I132" s="2">
        <v>40</v>
      </c>
      <c r="K132" s="4">
        <v>100</v>
      </c>
      <c r="L132" s="4">
        <f t="shared" si="1"/>
        <v>0</v>
      </c>
      <c r="M132" s="3" t="s">
        <v>22</v>
      </c>
      <c r="N132" s="7">
        <v>0.2</v>
      </c>
      <c r="O132" s="2">
        <v>96</v>
      </c>
      <c r="P132" s="2" t="s">
        <v>23</v>
      </c>
      <c r="Q132" s="2" t="s">
        <v>24</v>
      </c>
      <c r="S132" s="3" t="s">
        <v>25</v>
      </c>
      <c r="T132" s="4">
        <v>0.07</v>
      </c>
    </row>
    <row r="133" spans="2:20" ht="15">
      <c r="B133" s="2">
        <v>128</v>
      </c>
      <c r="C133" s="2" t="s">
        <v>506</v>
      </c>
      <c r="D133" s="9">
        <v>9785885032773</v>
      </c>
      <c r="E133" s="2" t="s">
        <v>507</v>
      </c>
      <c r="F133" s="3" t="s">
        <v>492</v>
      </c>
      <c r="G133" s="3" t="s">
        <v>508</v>
      </c>
      <c r="H133" s="2">
        <v>2022</v>
      </c>
      <c r="I133" s="2">
        <v>32</v>
      </c>
      <c r="K133" s="4">
        <v>181.5</v>
      </c>
      <c r="L133" s="4">
        <f t="shared" si="1"/>
        <v>0</v>
      </c>
      <c r="M133" s="3" t="s">
        <v>22</v>
      </c>
      <c r="N133" s="7">
        <v>0.1</v>
      </c>
      <c r="O133" s="2">
        <v>160</v>
      </c>
      <c r="P133" s="2" t="s">
        <v>23</v>
      </c>
      <c r="Q133" s="2" t="s">
        <v>24</v>
      </c>
      <c r="S133" s="3" t="s">
        <v>25</v>
      </c>
      <c r="T133" s="4">
        <v>0.115</v>
      </c>
    </row>
    <row r="134" spans="2:20" ht="15">
      <c r="B134" s="2">
        <v>129</v>
      </c>
      <c r="C134" s="2" t="s">
        <v>509</v>
      </c>
      <c r="D134" s="9">
        <v>9785423602390</v>
      </c>
      <c r="E134" s="2" t="s">
        <v>510</v>
      </c>
      <c r="F134" s="3" t="s">
        <v>511</v>
      </c>
      <c r="G134" s="3" t="s">
        <v>512</v>
      </c>
      <c r="H134" s="2">
        <v>2015</v>
      </c>
      <c r="I134" s="2">
        <v>20</v>
      </c>
      <c r="K134" s="4">
        <v>429</v>
      </c>
      <c r="L134" s="4">
        <f aca="true" t="shared" si="2" ref="L134:L197">J134*K134</f>
        <v>0</v>
      </c>
      <c r="M134" s="3" t="s">
        <v>22</v>
      </c>
      <c r="N134" s="7">
        <v>0.1</v>
      </c>
      <c r="O134" s="2">
        <v>96</v>
      </c>
      <c r="P134" s="2" t="s">
        <v>23</v>
      </c>
      <c r="Q134" s="2" t="s">
        <v>42</v>
      </c>
      <c r="S134" s="3" t="s">
        <v>25</v>
      </c>
      <c r="T134" s="4">
        <v>0.17</v>
      </c>
    </row>
    <row r="135" spans="2:20" ht="15">
      <c r="B135" s="2">
        <v>130</v>
      </c>
      <c r="C135" s="2" t="s">
        <v>513</v>
      </c>
      <c r="D135" s="9">
        <v>9785885033275</v>
      </c>
      <c r="E135" s="2" t="s">
        <v>514</v>
      </c>
      <c r="F135" s="3" t="s">
        <v>515</v>
      </c>
      <c r="G135" s="3" t="s">
        <v>516</v>
      </c>
      <c r="H135" s="2">
        <v>2005</v>
      </c>
      <c r="I135" s="2">
        <v>40</v>
      </c>
      <c r="K135" s="4">
        <v>100</v>
      </c>
      <c r="L135" s="4">
        <f t="shared" si="2"/>
        <v>0</v>
      </c>
      <c r="M135" s="3" t="s">
        <v>22</v>
      </c>
      <c r="N135" s="7">
        <v>0.2</v>
      </c>
      <c r="O135" s="2">
        <v>160</v>
      </c>
      <c r="P135" s="2" t="s">
        <v>23</v>
      </c>
      <c r="Q135" s="2" t="s">
        <v>24</v>
      </c>
      <c r="S135" s="3" t="s">
        <v>25</v>
      </c>
      <c r="T135" s="4">
        <v>0.105</v>
      </c>
    </row>
    <row r="136" spans="2:20" ht="15">
      <c r="B136" s="2">
        <v>131</v>
      </c>
      <c r="C136" s="2" t="s">
        <v>517</v>
      </c>
      <c r="D136" s="9">
        <v>9785817403206</v>
      </c>
      <c r="E136" s="2" t="s">
        <v>518</v>
      </c>
      <c r="F136" s="3" t="s">
        <v>519</v>
      </c>
      <c r="G136" s="3" t="s">
        <v>520</v>
      </c>
      <c r="H136" s="2">
        <v>2003</v>
      </c>
      <c r="I136" s="2">
        <v>18</v>
      </c>
      <c r="K136" s="4">
        <v>100</v>
      </c>
      <c r="L136" s="4">
        <f t="shared" si="2"/>
        <v>0</v>
      </c>
      <c r="M136" s="3" t="s">
        <v>22</v>
      </c>
      <c r="N136" s="7">
        <v>0.1</v>
      </c>
      <c r="O136" s="2">
        <v>256</v>
      </c>
      <c r="P136" s="2" t="s">
        <v>23</v>
      </c>
      <c r="Q136" s="2" t="s">
        <v>24</v>
      </c>
      <c r="S136" s="3" t="s">
        <v>29</v>
      </c>
      <c r="T136" s="4">
        <v>0.198</v>
      </c>
    </row>
    <row r="137" spans="2:20" ht="15">
      <c r="B137" s="2">
        <v>132</v>
      </c>
      <c r="C137" s="2" t="s">
        <v>521</v>
      </c>
      <c r="D137" s="9">
        <v>9785423601874</v>
      </c>
      <c r="E137" s="2" t="s">
        <v>522</v>
      </c>
      <c r="F137" s="3" t="s">
        <v>519</v>
      </c>
      <c r="G137" s="3" t="s">
        <v>523</v>
      </c>
      <c r="H137" s="2">
        <v>2014</v>
      </c>
      <c r="I137" s="2">
        <v>12</v>
      </c>
      <c r="K137" s="4">
        <v>345.4</v>
      </c>
      <c r="L137" s="4">
        <f t="shared" si="2"/>
        <v>0</v>
      </c>
      <c r="M137" s="3" t="s">
        <v>22</v>
      </c>
      <c r="N137" s="7">
        <v>0.1</v>
      </c>
      <c r="O137" s="2">
        <v>432</v>
      </c>
      <c r="P137" s="2" t="s">
        <v>225</v>
      </c>
      <c r="Q137" s="2" t="s">
        <v>24</v>
      </c>
      <c r="S137" s="3" t="s">
        <v>33</v>
      </c>
      <c r="T137" s="4">
        <v>0.45</v>
      </c>
    </row>
    <row r="138" spans="2:20" ht="15">
      <c r="B138" s="2">
        <v>133</v>
      </c>
      <c r="C138" s="2" t="s">
        <v>524</v>
      </c>
      <c r="D138" s="9">
        <v>9785423601782</v>
      </c>
      <c r="E138" s="2" t="s">
        <v>525</v>
      </c>
      <c r="F138" s="3" t="s">
        <v>519</v>
      </c>
      <c r="G138" s="3" t="s">
        <v>526</v>
      </c>
      <c r="H138" s="2">
        <v>2014</v>
      </c>
      <c r="I138" s="2">
        <v>16</v>
      </c>
      <c r="K138" s="4">
        <v>260.7</v>
      </c>
      <c r="L138" s="4">
        <f t="shared" si="2"/>
        <v>0</v>
      </c>
      <c r="M138" s="3" t="s">
        <v>22</v>
      </c>
      <c r="N138" s="7">
        <v>0.1</v>
      </c>
      <c r="O138" s="2">
        <v>336</v>
      </c>
      <c r="P138" s="2" t="s">
        <v>225</v>
      </c>
      <c r="Q138" s="2" t="s">
        <v>24</v>
      </c>
      <c r="S138" s="3" t="s">
        <v>25</v>
      </c>
      <c r="T138" s="4">
        <v>0.36</v>
      </c>
    </row>
    <row r="139" spans="2:20" ht="15">
      <c r="B139" s="2">
        <v>134</v>
      </c>
      <c r="C139" s="2" t="s">
        <v>527</v>
      </c>
      <c r="D139" s="9">
        <v>9785885030380</v>
      </c>
      <c r="E139" s="2" t="s">
        <v>528</v>
      </c>
      <c r="F139" s="3" t="s">
        <v>529</v>
      </c>
      <c r="G139" s="3" t="s">
        <v>530</v>
      </c>
      <c r="H139" s="2">
        <v>2002</v>
      </c>
      <c r="I139" s="2">
        <v>7</v>
      </c>
      <c r="K139" s="4">
        <v>212.3</v>
      </c>
      <c r="L139" s="4">
        <f t="shared" si="2"/>
        <v>0</v>
      </c>
      <c r="M139" s="3" t="s">
        <v>22</v>
      </c>
      <c r="N139" s="7">
        <v>0.1</v>
      </c>
      <c r="O139" s="2">
        <v>416</v>
      </c>
      <c r="P139" s="2" t="s">
        <v>225</v>
      </c>
      <c r="Q139" s="2" t="s">
        <v>42</v>
      </c>
      <c r="S139" s="3" t="s">
        <v>25</v>
      </c>
      <c r="T139" s="4">
        <v>0.704</v>
      </c>
    </row>
    <row r="140" spans="2:20" ht="15">
      <c r="B140" s="2">
        <v>135</v>
      </c>
      <c r="C140" s="2" t="s">
        <v>531</v>
      </c>
      <c r="D140" s="9">
        <v>9785423602260</v>
      </c>
      <c r="E140" s="2" t="s">
        <v>532</v>
      </c>
      <c r="F140" s="3" t="s">
        <v>533</v>
      </c>
      <c r="G140" s="3" t="s">
        <v>534</v>
      </c>
      <c r="H140" s="2">
        <v>2015</v>
      </c>
      <c r="I140" s="2">
        <v>40</v>
      </c>
      <c r="K140" s="4">
        <v>100</v>
      </c>
      <c r="L140" s="4">
        <f t="shared" si="2"/>
        <v>0</v>
      </c>
      <c r="M140" s="3" t="s">
        <v>22</v>
      </c>
      <c r="N140" s="7">
        <v>0.1</v>
      </c>
      <c r="O140" s="2">
        <v>96</v>
      </c>
      <c r="P140" s="2" t="s">
        <v>23</v>
      </c>
      <c r="Q140" s="2" t="s">
        <v>24</v>
      </c>
      <c r="S140" s="3" t="s">
        <v>25</v>
      </c>
      <c r="T140" s="4">
        <v>0.068</v>
      </c>
    </row>
    <row r="141" spans="2:20" ht="15">
      <c r="B141" s="2">
        <v>136</v>
      </c>
      <c r="C141" s="2" t="s">
        <v>535</v>
      </c>
      <c r="D141" s="9">
        <v>9785885034302</v>
      </c>
      <c r="E141" s="2" t="s">
        <v>536</v>
      </c>
      <c r="F141" s="3" t="s">
        <v>537</v>
      </c>
      <c r="G141" s="3" t="s">
        <v>538</v>
      </c>
      <c r="H141" s="2">
        <v>2006</v>
      </c>
      <c r="I141" s="2">
        <v>28</v>
      </c>
      <c r="K141" s="4">
        <v>100</v>
      </c>
      <c r="L141" s="4">
        <f t="shared" si="2"/>
        <v>0</v>
      </c>
      <c r="M141" s="3" t="s">
        <v>22</v>
      </c>
      <c r="N141" s="7">
        <v>0.1</v>
      </c>
      <c r="O141" s="2">
        <v>256</v>
      </c>
      <c r="P141" s="2" t="s">
        <v>23</v>
      </c>
      <c r="Q141" s="2" t="s">
        <v>24</v>
      </c>
      <c r="S141" s="3" t="s">
        <v>29</v>
      </c>
      <c r="T141" s="4">
        <v>0.161</v>
      </c>
    </row>
    <row r="142" spans="2:20" ht="15">
      <c r="B142" s="2">
        <v>137</v>
      </c>
      <c r="C142" s="2" t="s">
        <v>539</v>
      </c>
      <c r="D142" s="9">
        <v>9785885030458</v>
      </c>
      <c r="E142" s="2" t="s">
        <v>540</v>
      </c>
      <c r="F142" s="3" t="s">
        <v>541</v>
      </c>
      <c r="G142" s="3" t="s">
        <v>542</v>
      </c>
      <c r="H142" s="2">
        <v>2002</v>
      </c>
      <c r="I142" s="2">
        <v>7</v>
      </c>
      <c r="K142" s="4">
        <v>212.3</v>
      </c>
      <c r="L142" s="4">
        <f t="shared" si="2"/>
        <v>0</v>
      </c>
      <c r="M142" s="3" t="s">
        <v>22</v>
      </c>
      <c r="N142" s="7">
        <v>0.1</v>
      </c>
      <c r="O142" s="2">
        <v>416</v>
      </c>
      <c r="P142" s="2" t="s">
        <v>225</v>
      </c>
      <c r="Q142" s="2" t="s">
        <v>42</v>
      </c>
      <c r="S142" s="3" t="s">
        <v>29</v>
      </c>
      <c r="T142" s="4">
        <v>0.655</v>
      </c>
    </row>
    <row r="143" spans="2:20" ht="15">
      <c r="B143" s="2">
        <v>138</v>
      </c>
      <c r="C143" s="2" t="s">
        <v>543</v>
      </c>
      <c r="D143" s="9">
        <v>9785885031257</v>
      </c>
      <c r="E143" s="2" t="s">
        <v>544</v>
      </c>
      <c r="F143" s="3" t="s">
        <v>545</v>
      </c>
      <c r="G143" s="3" t="s">
        <v>546</v>
      </c>
      <c r="H143" s="2">
        <v>2003</v>
      </c>
      <c r="I143" s="2">
        <v>24</v>
      </c>
      <c r="K143" s="4">
        <v>100</v>
      </c>
      <c r="L143" s="4">
        <f t="shared" si="2"/>
        <v>0</v>
      </c>
      <c r="M143" s="3" t="s">
        <v>22</v>
      </c>
      <c r="N143" s="7">
        <v>0.1</v>
      </c>
      <c r="O143" s="2">
        <v>160</v>
      </c>
      <c r="P143" s="2" t="s">
        <v>23</v>
      </c>
      <c r="Q143" s="2" t="s">
        <v>24</v>
      </c>
      <c r="S143" s="3" t="s">
        <v>29</v>
      </c>
      <c r="T143" s="4">
        <v>0.125</v>
      </c>
    </row>
    <row r="144" spans="2:20" ht="15">
      <c r="B144" s="2">
        <v>139</v>
      </c>
      <c r="C144" s="2" t="s">
        <v>547</v>
      </c>
      <c r="D144" s="9">
        <v>9785423603052</v>
      </c>
      <c r="E144" s="2" t="s">
        <v>548</v>
      </c>
      <c r="F144" s="3" t="s">
        <v>549</v>
      </c>
      <c r="G144" s="3" t="s">
        <v>550</v>
      </c>
      <c r="H144" s="2">
        <v>2016</v>
      </c>
      <c r="I144" s="2">
        <v>18</v>
      </c>
      <c r="K144" s="4">
        <v>240.9</v>
      </c>
      <c r="L144" s="4">
        <f t="shared" si="2"/>
        <v>0</v>
      </c>
      <c r="M144" s="3" t="s">
        <v>22</v>
      </c>
      <c r="N144" s="7">
        <v>0.1</v>
      </c>
      <c r="O144" s="2">
        <v>224</v>
      </c>
      <c r="P144" s="2" t="s">
        <v>23</v>
      </c>
      <c r="Q144" s="2" t="s">
        <v>42</v>
      </c>
      <c r="S144" s="3" t="s">
        <v>25</v>
      </c>
      <c r="T144" s="4">
        <v>0.226</v>
      </c>
    </row>
    <row r="145" spans="2:20" ht="15">
      <c r="B145" s="2">
        <v>140</v>
      </c>
      <c r="C145" s="2" t="s">
        <v>551</v>
      </c>
      <c r="D145" s="9">
        <v>9785885032100</v>
      </c>
      <c r="E145" s="2" t="s">
        <v>552</v>
      </c>
      <c r="F145" s="3" t="s">
        <v>553</v>
      </c>
      <c r="G145" s="3" t="s">
        <v>554</v>
      </c>
      <c r="H145" s="2">
        <v>2004</v>
      </c>
      <c r="I145" s="2">
        <v>32</v>
      </c>
      <c r="K145" s="4">
        <v>100</v>
      </c>
      <c r="L145" s="4">
        <f t="shared" si="2"/>
        <v>0</v>
      </c>
      <c r="M145" s="3" t="s">
        <v>22</v>
      </c>
      <c r="N145" s="7">
        <v>0.1</v>
      </c>
      <c r="O145" s="2">
        <v>192</v>
      </c>
      <c r="P145" s="2" t="s">
        <v>23</v>
      </c>
      <c r="Q145" s="2" t="s">
        <v>24</v>
      </c>
      <c r="S145" s="3" t="s">
        <v>29</v>
      </c>
      <c r="T145" s="4">
        <v>0.127</v>
      </c>
    </row>
    <row r="146" spans="2:20" ht="15">
      <c r="B146" s="2">
        <v>141</v>
      </c>
      <c r="C146" s="2" t="s">
        <v>555</v>
      </c>
      <c r="D146" s="9">
        <v>9785423600945</v>
      </c>
      <c r="E146" s="2" t="s">
        <v>556</v>
      </c>
      <c r="F146" s="3" t="s">
        <v>557</v>
      </c>
      <c r="G146" s="3" t="s">
        <v>558</v>
      </c>
      <c r="H146" s="2">
        <v>2013</v>
      </c>
      <c r="I146" s="2">
        <v>20</v>
      </c>
      <c r="K146" s="4">
        <v>100</v>
      </c>
      <c r="L146" s="4">
        <f t="shared" si="2"/>
        <v>0</v>
      </c>
      <c r="M146" s="3" t="s">
        <v>22</v>
      </c>
      <c r="N146" s="7">
        <v>0.1</v>
      </c>
      <c r="O146" s="2">
        <v>256</v>
      </c>
      <c r="P146" s="2" t="s">
        <v>23</v>
      </c>
      <c r="Q146" s="2" t="s">
        <v>24</v>
      </c>
      <c r="S146" s="3" t="s">
        <v>25</v>
      </c>
      <c r="T146" s="4">
        <v>0.174</v>
      </c>
    </row>
    <row r="147" spans="2:20" ht="15">
      <c r="B147" s="2">
        <v>142</v>
      </c>
      <c r="C147" s="2" t="s">
        <v>559</v>
      </c>
      <c r="D147" s="9">
        <v>9785885032834</v>
      </c>
      <c r="E147" s="2" t="s">
        <v>560</v>
      </c>
      <c r="F147" s="3" t="s">
        <v>561</v>
      </c>
      <c r="G147" s="3" t="s">
        <v>562</v>
      </c>
      <c r="H147" s="2">
        <v>2005</v>
      </c>
      <c r="I147" s="2">
        <v>32</v>
      </c>
      <c r="K147" s="4">
        <v>100</v>
      </c>
      <c r="L147" s="4">
        <f t="shared" si="2"/>
        <v>0</v>
      </c>
      <c r="M147" s="3" t="s">
        <v>22</v>
      </c>
      <c r="N147" s="7">
        <v>0.2</v>
      </c>
      <c r="O147" s="2">
        <v>128</v>
      </c>
      <c r="P147" s="2" t="s">
        <v>23</v>
      </c>
      <c r="Q147" s="2" t="s">
        <v>24</v>
      </c>
      <c r="S147" s="3" t="s">
        <v>25</v>
      </c>
      <c r="T147" s="4">
        <v>0.101</v>
      </c>
    </row>
    <row r="148" spans="2:20" ht="15">
      <c r="B148" s="2">
        <v>143</v>
      </c>
      <c r="C148" s="2" t="s">
        <v>563</v>
      </c>
      <c r="D148" s="9">
        <v>9785885033305</v>
      </c>
      <c r="E148" s="2" t="s">
        <v>564</v>
      </c>
      <c r="F148" s="3" t="s">
        <v>561</v>
      </c>
      <c r="G148" s="3" t="s">
        <v>565</v>
      </c>
      <c r="H148" s="2">
        <v>2005</v>
      </c>
      <c r="I148" s="2">
        <v>32</v>
      </c>
      <c r="K148" s="4">
        <v>100</v>
      </c>
      <c r="L148" s="4">
        <f t="shared" si="2"/>
        <v>0</v>
      </c>
      <c r="M148" s="3" t="s">
        <v>22</v>
      </c>
      <c r="N148" s="7">
        <v>0.2</v>
      </c>
      <c r="O148" s="2">
        <v>192</v>
      </c>
      <c r="P148" s="2" t="s">
        <v>23</v>
      </c>
      <c r="Q148" s="2" t="s">
        <v>24</v>
      </c>
      <c r="S148" s="3" t="s">
        <v>25</v>
      </c>
      <c r="T148" s="4">
        <v>0.125</v>
      </c>
    </row>
    <row r="149" spans="2:20" ht="15">
      <c r="B149" s="2">
        <v>144</v>
      </c>
      <c r="C149" s="2" t="s">
        <v>566</v>
      </c>
      <c r="D149" s="9">
        <v>9785885035934</v>
      </c>
      <c r="E149" s="2" t="s">
        <v>567</v>
      </c>
      <c r="F149" s="3" t="s">
        <v>568</v>
      </c>
      <c r="G149" s="3" t="s">
        <v>569</v>
      </c>
      <c r="H149" s="2">
        <v>2007</v>
      </c>
      <c r="I149" s="2">
        <v>32</v>
      </c>
      <c r="K149" s="4">
        <v>100</v>
      </c>
      <c r="L149" s="4">
        <f t="shared" si="2"/>
        <v>0</v>
      </c>
      <c r="M149" s="3" t="s">
        <v>22</v>
      </c>
      <c r="N149" s="7">
        <v>0.2</v>
      </c>
      <c r="O149" s="2">
        <v>192</v>
      </c>
      <c r="P149" s="2" t="s">
        <v>23</v>
      </c>
      <c r="Q149" s="2" t="s">
        <v>24</v>
      </c>
      <c r="S149" s="3" t="s">
        <v>25</v>
      </c>
      <c r="T149" s="4">
        <v>0.126</v>
      </c>
    </row>
    <row r="150" spans="2:20" ht="15">
      <c r="B150" s="2">
        <v>145</v>
      </c>
      <c r="C150" s="2" t="s">
        <v>570</v>
      </c>
      <c r="D150" s="9">
        <v>9785885031592</v>
      </c>
      <c r="E150" s="2" t="s">
        <v>571</v>
      </c>
      <c r="F150" s="3" t="s">
        <v>572</v>
      </c>
      <c r="G150" s="3" t="s">
        <v>573</v>
      </c>
      <c r="H150" s="2">
        <v>2024</v>
      </c>
      <c r="I150" s="2">
        <v>15</v>
      </c>
      <c r="K150" s="4">
        <v>493</v>
      </c>
      <c r="L150" s="4">
        <f t="shared" si="2"/>
        <v>0</v>
      </c>
      <c r="M150" s="3" t="s">
        <v>22</v>
      </c>
      <c r="N150" s="7">
        <v>0.2</v>
      </c>
      <c r="O150" s="2">
        <v>240</v>
      </c>
      <c r="P150" s="2" t="s">
        <v>23</v>
      </c>
      <c r="Q150" s="2" t="s">
        <v>42</v>
      </c>
      <c r="S150" s="3" t="s">
        <v>25</v>
      </c>
      <c r="T150" s="4">
        <v>0.255</v>
      </c>
    </row>
    <row r="151" spans="2:20" ht="15">
      <c r="B151" s="2">
        <v>146</v>
      </c>
      <c r="C151" s="2" t="s">
        <v>574</v>
      </c>
      <c r="D151" s="9">
        <v>9785817402506</v>
      </c>
      <c r="E151" s="2" t="s">
        <v>575</v>
      </c>
      <c r="F151" s="3" t="s">
        <v>576</v>
      </c>
      <c r="G151" s="3" t="s">
        <v>577</v>
      </c>
      <c r="H151" s="2">
        <v>2001</v>
      </c>
      <c r="I151" s="2">
        <v>40</v>
      </c>
      <c r="K151" s="4">
        <v>100</v>
      </c>
      <c r="L151" s="4">
        <f t="shared" si="2"/>
        <v>0</v>
      </c>
      <c r="M151" s="3" t="s">
        <v>22</v>
      </c>
      <c r="N151" s="7">
        <v>0.1</v>
      </c>
      <c r="O151" s="2">
        <v>160</v>
      </c>
      <c r="P151" s="2" t="s">
        <v>23</v>
      </c>
      <c r="Q151" s="2" t="s">
        <v>24</v>
      </c>
      <c r="R151" s="3" t="s">
        <v>578</v>
      </c>
      <c r="S151" s="3" t="s">
        <v>29</v>
      </c>
      <c r="T151" s="4">
        <v>0.112</v>
      </c>
    </row>
    <row r="152" spans="2:20" ht="15">
      <c r="B152" s="2">
        <v>147</v>
      </c>
      <c r="C152" s="2" t="s">
        <v>579</v>
      </c>
      <c r="D152" s="9">
        <v>9785423600198</v>
      </c>
      <c r="E152" s="2" t="s">
        <v>580</v>
      </c>
      <c r="F152" s="3" t="s">
        <v>581</v>
      </c>
      <c r="G152" s="3" t="s">
        <v>582</v>
      </c>
      <c r="H152" s="2">
        <v>2011</v>
      </c>
      <c r="I152" s="2">
        <v>8</v>
      </c>
      <c r="K152" s="4">
        <v>333.3</v>
      </c>
      <c r="L152" s="4">
        <f t="shared" si="2"/>
        <v>0</v>
      </c>
      <c r="M152" s="3" t="s">
        <v>22</v>
      </c>
      <c r="N152" s="7">
        <v>0.1</v>
      </c>
      <c r="O152" s="2">
        <v>320</v>
      </c>
      <c r="P152" s="2" t="s">
        <v>225</v>
      </c>
      <c r="Q152" s="2" t="s">
        <v>42</v>
      </c>
      <c r="S152" s="3" t="s">
        <v>29</v>
      </c>
      <c r="T152" s="4">
        <v>0.532</v>
      </c>
    </row>
    <row r="153" spans="2:20" ht="15">
      <c r="B153" s="2">
        <v>148</v>
      </c>
      <c r="C153" s="2" t="s">
        <v>583</v>
      </c>
      <c r="D153" s="9">
        <v>9785423601430</v>
      </c>
      <c r="E153" s="2" t="s">
        <v>584</v>
      </c>
      <c r="F153" s="3" t="s">
        <v>585</v>
      </c>
      <c r="G153" s="3" t="s">
        <v>586</v>
      </c>
      <c r="H153" s="2">
        <v>2013</v>
      </c>
      <c r="I153" s="2">
        <v>40</v>
      </c>
      <c r="K153" s="4">
        <v>100</v>
      </c>
      <c r="L153" s="4">
        <f t="shared" si="2"/>
        <v>0</v>
      </c>
      <c r="M153" s="3" t="s">
        <v>22</v>
      </c>
      <c r="N153" s="7">
        <v>0.1</v>
      </c>
      <c r="O153" s="2">
        <v>128</v>
      </c>
      <c r="P153" s="2" t="s">
        <v>23</v>
      </c>
      <c r="Q153" s="2" t="s">
        <v>24</v>
      </c>
      <c r="R153" s="3" t="s">
        <v>587</v>
      </c>
      <c r="S153" s="3" t="s">
        <v>33</v>
      </c>
      <c r="T153" s="4">
        <v>0.091</v>
      </c>
    </row>
    <row r="154" spans="2:20" ht="15">
      <c r="B154" s="2">
        <v>149</v>
      </c>
      <c r="C154" s="2" t="s">
        <v>588</v>
      </c>
      <c r="D154" s="9">
        <v>9785885033657</v>
      </c>
      <c r="E154" s="2" t="s">
        <v>589</v>
      </c>
      <c r="F154" s="3" t="s">
        <v>590</v>
      </c>
      <c r="G154" s="3" t="s">
        <v>591</v>
      </c>
      <c r="H154" s="2">
        <v>2020</v>
      </c>
      <c r="I154" s="2">
        <v>40</v>
      </c>
      <c r="K154" s="4">
        <v>176</v>
      </c>
      <c r="L154" s="4">
        <f t="shared" si="2"/>
        <v>0</v>
      </c>
      <c r="M154" s="3" t="s">
        <v>22</v>
      </c>
      <c r="N154" s="7">
        <v>0.1</v>
      </c>
      <c r="O154" s="2">
        <v>128</v>
      </c>
      <c r="P154" s="2" t="s">
        <v>23</v>
      </c>
      <c r="Q154" s="2" t="s">
        <v>24</v>
      </c>
      <c r="R154" s="3" t="s">
        <v>56</v>
      </c>
      <c r="S154" s="3" t="s">
        <v>25</v>
      </c>
      <c r="T154" s="4">
        <v>0.087</v>
      </c>
    </row>
    <row r="155" spans="2:20" ht="15">
      <c r="B155" s="2">
        <v>150</v>
      </c>
      <c r="C155" s="2" t="s">
        <v>592</v>
      </c>
      <c r="D155" s="9">
        <v>9785885039031</v>
      </c>
      <c r="E155" s="2" t="s">
        <v>593</v>
      </c>
      <c r="F155" s="3" t="s">
        <v>590</v>
      </c>
      <c r="G155" s="3" t="s">
        <v>594</v>
      </c>
      <c r="H155" s="2">
        <v>2019</v>
      </c>
      <c r="I155" s="2">
        <v>15</v>
      </c>
      <c r="K155" s="4">
        <v>339.9</v>
      </c>
      <c r="L155" s="4">
        <f t="shared" si="2"/>
        <v>0</v>
      </c>
      <c r="M155" s="3" t="s">
        <v>22</v>
      </c>
      <c r="N155" s="7">
        <v>0.1</v>
      </c>
      <c r="O155" s="2">
        <v>256</v>
      </c>
      <c r="P155" s="2" t="s">
        <v>23</v>
      </c>
      <c r="Q155" s="2" t="s">
        <v>42</v>
      </c>
      <c r="S155" s="3" t="s">
        <v>25</v>
      </c>
      <c r="T155" s="4">
        <v>0.234</v>
      </c>
    </row>
    <row r="156" spans="2:20" ht="15">
      <c r="B156" s="2">
        <v>151</v>
      </c>
      <c r="C156" s="2" t="s">
        <v>595</v>
      </c>
      <c r="D156" s="9">
        <v>9785423602710</v>
      </c>
      <c r="E156" s="2" t="s">
        <v>596</v>
      </c>
      <c r="F156" s="3" t="s">
        <v>590</v>
      </c>
      <c r="G156" s="3" t="s">
        <v>597</v>
      </c>
      <c r="H156" s="2">
        <v>2015</v>
      </c>
      <c r="I156" s="2">
        <v>40</v>
      </c>
      <c r="K156" s="4">
        <v>108.9</v>
      </c>
      <c r="L156" s="4">
        <f t="shared" si="2"/>
        <v>0</v>
      </c>
      <c r="M156" s="3" t="s">
        <v>22</v>
      </c>
      <c r="N156" s="7">
        <v>0.1</v>
      </c>
      <c r="O156" s="2">
        <v>128</v>
      </c>
      <c r="P156" s="2" t="s">
        <v>23</v>
      </c>
      <c r="Q156" s="2" t="s">
        <v>24</v>
      </c>
      <c r="R156" s="3" t="s">
        <v>56</v>
      </c>
      <c r="S156" s="3" t="s">
        <v>25</v>
      </c>
      <c r="T156" s="4">
        <v>0.087</v>
      </c>
    </row>
    <row r="157" spans="2:20" ht="15">
      <c r="B157" s="2">
        <v>152</v>
      </c>
      <c r="C157" s="2" t="s">
        <v>598</v>
      </c>
      <c r="D157" s="9">
        <v>9785885033138</v>
      </c>
      <c r="E157" s="2" t="s">
        <v>599</v>
      </c>
      <c r="F157" s="3" t="s">
        <v>590</v>
      </c>
      <c r="G157" s="3" t="s">
        <v>600</v>
      </c>
      <c r="H157" s="2">
        <v>2021</v>
      </c>
      <c r="I157" s="2">
        <v>24</v>
      </c>
      <c r="K157" s="4">
        <v>212.3</v>
      </c>
      <c r="L157" s="4">
        <f t="shared" si="2"/>
        <v>0</v>
      </c>
      <c r="M157" s="3" t="s">
        <v>22</v>
      </c>
      <c r="N157" s="7">
        <v>0.1</v>
      </c>
      <c r="O157" s="2">
        <v>224</v>
      </c>
      <c r="P157" s="2" t="s">
        <v>23</v>
      </c>
      <c r="Q157" s="2" t="s">
        <v>24</v>
      </c>
      <c r="R157" s="3" t="s">
        <v>56</v>
      </c>
      <c r="S157" s="3" t="s">
        <v>25</v>
      </c>
      <c r="T157" s="4">
        <v>0.148</v>
      </c>
    </row>
    <row r="158" spans="2:20" ht="15">
      <c r="B158" s="2">
        <v>153</v>
      </c>
      <c r="C158" s="2" t="s">
        <v>601</v>
      </c>
      <c r="D158" s="9">
        <v>9785885034364</v>
      </c>
      <c r="E158" s="2" t="s">
        <v>602</v>
      </c>
      <c r="F158" s="3" t="s">
        <v>590</v>
      </c>
      <c r="G158" s="3" t="s">
        <v>603</v>
      </c>
      <c r="H158" s="2">
        <v>2006</v>
      </c>
      <c r="I158" s="2">
        <v>32</v>
      </c>
      <c r="K158" s="4">
        <v>100</v>
      </c>
      <c r="L158" s="4">
        <f t="shared" si="2"/>
        <v>0</v>
      </c>
      <c r="M158" s="3" t="s">
        <v>22</v>
      </c>
      <c r="N158" s="7">
        <v>0.1</v>
      </c>
      <c r="O158" s="2">
        <v>128</v>
      </c>
      <c r="P158" s="2" t="s">
        <v>23</v>
      </c>
      <c r="Q158" s="2" t="s">
        <v>24</v>
      </c>
      <c r="R158" s="3" t="s">
        <v>56</v>
      </c>
      <c r="S158" s="3" t="s">
        <v>29</v>
      </c>
      <c r="T158" s="4">
        <v>0.102</v>
      </c>
    </row>
    <row r="159" spans="2:20" ht="15">
      <c r="B159" s="2">
        <v>154</v>
      </c>
      <c r="C159" s="2" t="s">
        <v>604</v>
      </c>
      <c r="D159" s="9">
        <v>9785423601980</v>
      </c>
      <c r="E159" s="2" t="s">
        <v>605</v>
      </c>
      <c r="F159" s="3" t="s">
        <v>590</v>
      </c>
      <c r="G159" s="3" t="s">
        <v>606</v>
      </c>
      <c r="H159" s="2">
        <v>2024</v>
      </c>
      <c r="I159" s="2">
        <v>12</v>
      </c>
      <c r="K159" s="4">
        <v>448</v>
      </c>
      <c r="L159" s="4">
        <f t="shared" si="2"/>
        <v>0</v>
      </c>
      <c r="M159" s="3" t="s">
        <v>22</v>
      </c>
      <c r="N159" s="7">
        <v>0.1</v>
      </c>
      <c r="O159" s="2">
        <v>272</v>
      </c>
      <c r="P159" s="2" t="s">
        <v>23</v>
      </c>
      <c r="Q159" s="2" t="s">
        <v>42</v>
      </c>
      <c r="R159" s="3" t="s">
        <v>56</v>
      </c>
      <c r="S159" s="3" t="s">
        <v>25</v>
      </c>
      <c r="T159" s="4">
        <v>0.257</v>
      </c>
    </row>
    <row r="160" spans="2:20" ht="15">
      <c r="B160" s="2">
        <v>155</v>
      </c>
      <c r="C160" s="2" t="s">
        <v>607</v>
      </c>
      <c r="D160" s="9">
        <v>9785885039871</v>
      </c>
      <c r="E160" s="2" t="s">
        <v>608</v>
      </c>
      <c r="F160" s="3" t="s">
        <v>590</v>
      </c>
      <c r="G160" s="3" t="s">
        <v>609</v>
      </c>
      <c r="H160" s="2">
        <v>2023</v>
      </c>
      <c r="I160" s="2">
        <v>8</v>
      </c>
      <c r="K160" s="4">
        <v>480</v>
      </c>
      <c r="L160" s="4">
        <f t="shared" si="2"/>
        <v>0</v>
      </c>
      <c r="M160" s="3" t="s">
        <v>22</v>
      </c>
      <c r="N160" s="7">
        <v>0.1</v>
      </c>
      <c r="O160" s="2">
        <v>416</v>
      </c>
      <c r="P160" s="2" t="s">
        <v>23</v>
      </c>
      <c r="Q160" s="2" t="s">
        <v>42</v>
      </c>
      <c r="R160" s="3" t="s">
        <v>56</v>
      </c>
      <c r="S160" s="3" t="s">
        <v>25</v>
      </c>
      <c r="T160" s="4">
        <v>0.402</v>
      </c>
    </row>
    <row r="161" spans="2:20" ht="15">
      <c r="B161" s="2">
        <v>156</v>
      </c>
      <c r="C161" s="2" t="s">
        <v>610</v>
      </c>
      <c r="D161" s="9">
        <v>9785423602802</v>
      </c>
      <c r="E161" s="2" t="s">
        <v>611</v>
      </c>
      <c r="F161" s="3" t="s">
        <v>590</v>
      </c>
      <c r="G161" s="3" t="s">
        <v>612</v>
      </c>
      <c r="H161" s="2">
        <v>2024</v>
      </c>
      <c r="I161" s="2">
        <v>16</v>
      </c>
      <c r="K161" s="4">
        <v>450</v>
      </c>
      <c r="L161" s="4">
        <f t="shared" si="2"/>
        <v>0</v>
      </c>
      <c r="M161" s="3" t="s">
        <v>22</v>
      </c>
      <c r="N161" s="7">
        <v>0.1</v>
      </c>
      <c r="O161" s="2">
        <v>192</v>
      </c>
      <c r="P161" s="2" t="s">
        <v>23</v>
      </c>
      <c r="Q161" s="2" t="s">
        <v>42</v>
      </c>
      <c r="R161" s="3" t="s">
        <v>56</v>
      </c>
      <c r="S161" s="3" t="s">
        <v>25</v>
      </c>
      <c r="T161" s="4">
        <v>0.198</v>
      </c>
    </row>
    <row r="162" spans="2:20" ht="15">
      <c r="B162" s="2">
        <v>157</v>
      </c>
      <c r="C162" s="2" t="s">
        <v>613</v>
      </c>
      <c r="D162" s="9">
        <v>9785423603649</v>
      </c>
      <c r="E162" s="2" t="s">
        <v>614</v>
      </c>
      <c r="F162" s="3" t="s">
        <v>590</v>
      </c>
      <c r="G162" s="3" t="s">
        <v>615</v>
      </c>
      <c r="H162" s="2">
        <v>2017</v>
      </c>
      <c r="I162" s="2">
        <v>30</v>
      </c>
      <c r="K162" s="4">
        <v>130.9</v>
      </c>
      <c r="L162" s="4">
        <f t="shared" si="2"/>
        <v>0</v>
      </c>
      <c r="M162" s="3" t="s">
        <v>22</v>
      </c>
      <c r="N162" s="7">
        <v>0.1</v>
      </c>
      <c r="O162" s="2">
        <v>128</v>
      </c>
      <c r="P162" s="2" t="s">
        <v>23</v>
      </c>
      <c r="Q162" s="2" t="s">
        <v>24</v>
      </c>
      <c r="S162" s="3" t="s">
        <v>25</v>
      </c>
      <c r="T162" s="4">
        <v>0.095</v>
      </c>
    </row>
    <row r="163" spans="2:20" ht="15">
      <c r="B163" s="2">
        <v>158</v>
      </c>
      <c r="C163" s="2" t="s">
        <v>616</v>
      </c>
      <c r="D163" s="9">
        <v>9785423603151</v>
      </c>
      <c r="E163" s="2" t="s">
        <v>617</v>
      </c>
      <c r="F163" s="3" t="s">
        <v>590</v>
      </c>
      <c r="G163" s="3" t="s">
        <v>618</v>
      </c>
      <c r="H163" s="2">
        <v>2018</v>
      </c>
      <c r="I163" s="2">
        <v>32</v>
      </c>
      <c r="K163" s="4">
        <v>185.9</v>
      </c>
      <c r="L163" s="4">
        <f t="shared" si="2"/>
        <v>0</v>
      </c>
      <c r="M163" s="3" t="s">
        <v>22</v>
      </c>
      <c r="N163" s="7">
        <v>0.1</v>
      </c>
      <c r="O163" s="2">
        <v>176</v>
      </c>
      <c r="P163" s="2" t="s">
        <v>23</v>
      </c>
      <c r="Q163" s="2" t="s">
        <v>24</v>
      </c>
      <c r="R163" s="3" t="s">
        <v>56</v>
      </c>
      <c r="S163" s="3" t="s">
        <v>25</v>
      </c>
      <c r="T163" s="4">
        <v>0.116</v>
      </c>
    </row>
    <row r="164" spans="2:20" ht="15">
      <c r="B164" s="2">
        <v>159</v>
      </c>
      <c r="C164" s="2" t="s">
        <v>619</v>
      </c>
      <c r="D164" s="9">
        <v>9785423601133</v>
      </c>
      <c r="E164" s="2" t="s">
        <v>620</v>
      </c>
      <c r="F164" s="3" t="s">
        <v>590</v>
      </c>
      <c r="G164" s="3" t="s">
        <v>621</v>
      </c>
      <c r="H164" s="2">
        <v>2018</v>
      </c>
      <c r="I164" s="2">
        <v>30</v>
      </c>
      <c r="K164" s="4">
        <v>196.9</v>
      </c>
      <c r="L164" s="4">
        <f t="shared" si="2"/>
        <v>0</v>
      </c>
      <c r="M164" s="3" t="s">
        <v>22</v>
      </c>
      <c r="N164" s="7">
        <v>0.1</v>
      </c>
      <c r="O164" s="2">
        <v>224</v>
      </c>
      <c r="P164" s="2" t="s">
        <v>23</v>
      </c>
      <c r="Q164" s="2" t="s">
        <v>24</v>
      </c>
      <c r="R164" s="3" t="s">
        <v>56</v>
      </c>
      <c r="S164" s="3" t="s">
        <v>25</v>
      </c>
      <c r="T164" s="4">
        <v>0.146</v>
      </c>
    </row>
    <row r="165" spans="2:20" ht="15">
      <c r="B165" s="2">
        <v>160</v>
      </c>
      <c r="C165" s="2" t="s">
        <v>622</v>
      </c>
      <c r="D165" s="9">
        <v>9785885032827</v>
      </c>
      <c r="E165" s="2" t="s">
        <v>623</v>
      </c>
      <c r="F165" s="3" t="s">
        <v>590</v>
      </c>
      <c r="G165" s="3" t="s">
        <v>624</v>
      </c>
      <c r="H165" s="2">
        <v>2021</v>
      </c>
      <c r="I165" s="2">
        <v>40</v>
      </c>
      <c r="K165" s="4">
        <v>157.3</v>
      </c>
      <c r="L165" s="4">
        <f t="shared" si="2"/>
        <v>0</v>
      </c>
      <c r="M165" s="3" t="s">
        <v>22</v>
      </c>
      <c r="N165" s="7">
        <v>0.1</v>
      </c>
      <c r="O165" s="2">
        <v>128</v>
      </c>
      <c r="P165" s="2" t="s">
        <v>23</v>
      </c>
      <c r="Q165" s="2" t="s">
        <v>24</v>
      </c>
      <c r="R165" s="3" t="s">
        <v>56</v>
      </c>
      <c r="S165" s="3" t="s">
        <v>25</v>
      </c>
      <c r="T165" s="4">
        <v>0.091</v>
      </c>
    </row>
    <row r="166" spans="2:20" ht="15">
      <c r="B166" s="2">
        <v>161</v>
      </c>
      <c r="C166" s="2" t="s">
        <v>625</v>
      </c>
      <c r="D166" s="9">
        <v>9785885036085</v>
      </c>
      <c r="E166" s="2" t="s">
        <v>626</v>
      </c>
      <c r="F166" s="3" t="s">
        <v>590</v>
      </c>
      <c r="G166" s="3" t="s">
        <v>627</v>
      </c>
      <c r="H166" s="2">
        <v>2022</v>
      </c>
      <c r="I166" s="2">
        <v>18</v>
      </c>
      <c r="K166" s="4">
        <v>393.8</v>
      </c>
      <c r="L166" s="4">
        <f t="shared" si="2"/>
        <v>0</v>
      </c>
      <c r="M166" s="3" t="s">
        <v>22</v>
      </c>
      <c r="N166" s="7">
        <v>0.1</v>
      </c>
      <c r="O166" s="2">
        <v>192</v>
      </c>
      <c r="P166" s="2" t="s">
        <v>23</v>
      </c>
      <c r="Q166" s="2" t="s">
        <v>42</v>
      </c>
      <c r="R166" s="3" t="s">
        <v>56</v>
      </c>
      <c r="S166" s="3" t="s">
        <v>25</v>
      </c>
      <c r="T166" s="4">
        <v>0.196</v>
      </c>
    </row>
    <row r="167" spans="2:20" ht="15">
      <c r="B167" s="2">
        <v>162</v>
      </c>
      <c r="C167" s="2" t="s">
        <v>628</v>
      </c>
      <c r="D167" s="9">
        <v>9785423603915</v>
      </c>
      <c r="E167" s="2" t="s">
        <v>629</v>
      </c>
      <c r="F167" s="3" t="s">
        <v>590</v>
      </c>
      <c r="G167" s="3" t="s">
        <v>630</v>
      </c>
      <c r="H167" s="2">
        <v>2018</v>
      </c>
      <c r="I167" s="2">
        <v>40</v>
      </c>
      <c r="K167" s="4">
        <v>152.9</v>
      </c>
      <c r="L167" s="4">
        <f t="shared" si="2"/>
        <v>0</v>
      </c>
      <c r="M167" s="3" t="s">
        <v>22</v>
      </c>
      <c r="N167" s="7">
        <v>0.1</v>
      </c>
      <c r="O167" s="2">
        <v>128</v>
      </c>
      <c r="P167" s="2" t="s">
        <v>23</v>
      </c>
      <c r="Q167" s="2" t="s">
        <v>24</v>
      </c>
      <c r="S167" s="3" t="s">
        <v>25</v>
      </c>
      <c r="T167" s="4">
        <v>0.088</v>
      </c>
    </row>
    <row r="168" spans="2:20" ht="15">
      <c r="B168" s="2">
        <v>163</v>
      </c>
      <c r="C168" s="2" t="s">
        <v>631</v>
      </c>
      <c r="D168" s="9">
        <v>9785885034746</v>
      </c>
      <c r="E168" s="2" t="s">
        <v>632</v>
      </c>
      <c r="F168" s="3" t="s">
        <v>590</v>
      </c>
      <c r="G168" s="3" t="s">
        <v>633</v>
      </c>
      <c r="H168" s="2">
        <v>2020</v>
      </c>
      <c r="I168" s="2">
        <v>48</v>
      </c>
      <c r="K168" s="4">
        <v>165</v>
      </c>
      <c r="L168" s="4">
        <f t="shared" si="2"/>
        <v>0</v>
      </c>
      <c r="M168" s="3" t="s">
        <v>22</v>
      </c>
      <c r="N168" s="7">
        <v>0.1</v>
      </c>
      <c r="O168" s="2">
        <v>96</v>
      </c>
      <c r="P168" s="2" t="s">
        <v>23</v>
      </c>
      <c r="Q168" s="2" t="s">
        <v>24</v>
      </c>
      <c r="R168" s="3" t="s">
        <v>634</v>
      </c>
      <c r="S168" s="3" t="s">
        <v>25</v>
      </c>
      <c r="T168" s="4">
        <v>0.074</v>
      </c>
    </row>
    <row r="169" spans="2:20" ht="15">
      <c r="B169" s="2">
        <v>164</v>
      </c>
      <c r="C169" s="2" t="s">
        <v>635</v>
      </c>
      <c r="D169" s="9">
        <v>9785423603526</v>
      </c>
      <c r="E169" s="2" t="s">
        <v>636</v>
      </c>
      <c r="F169" s="3" t="s">
        <v>590</v>
      </c>
      <c r="G169" s="3" t="s">
        <v>637</v>
      </c>
      <c r="H169" s="2">
        <v>2017</v>
      </c>
      <c r="I169" s="2">
        <v>16</v>
      </c>
      <c r="K169" s="4">
        <v>218.9</v>
      </c>
      <c r="L169" s="4">
        <f t="shared" si="2"/>
        <v>0</v>
      </c>
      <c r="M169" s="3" t="s">
        <v>22</v>
      </c>
      <c r="N169" s="7">
        <v>0.1</v>
      </c>
      <c r="O169" s="2">
        <v>336</v>
      </c>
      <c r="P169" s="2" t="s">
        <v>23</v>
      </c>
      <c r="Q169" s="2" t="s">
        <v>24</v>
      </c>
      <c r="S169" s="3" t="s">
        <v>25</v>
      </c>
      <c r="T169" s="4">
        <v>0.212</v>
      </c>
    </row>
    <row r="170" spans="2:20" ht="15">
      <c r="B170" s="2">
        <v>165</v>
      </c>
      <c r="C170" s="2" t="s">
        <v>638</v>
      </c>
      <c r="D170" s="9">
        <v>9785423603540</v>
      </c>
      <c r="E170" s="2" t="s">
        <v>639</v>
      </c>
      <c r="F170" s="3" t="s">
        <v>590</v>
      </c>
      <c r="G170" s="3" t="s">
        <v>640</v>
      </c>
      <c r="H170" s="2">
        <v>2017</v>
      </c>
      <c r="I170" s="2">
        <v>32</v>
      </c>
      <c r="K170" s="4">
        <v>163.9</v>
      </c>
      <c r="L170" s="4">
        <f t="shared" si="2"/>
        <v>0</v>
      </c>
      <c r="M170" s="3" t="s">
        <v>22</v>
      </c>
      <c r="N170" s="7">
        <v>0.1</v>
      </c>
      <c r="O170" s="2">
        <v>192</v>
      </c>
      <c r="P170" s="2" t="s">
        <v>23</v>
      </c>
      <c r="Q170" s="2" t="s">
        <v>24</v>
      </c>
      <c r="S170" s="3" t="s">
        <v>25</v>
      </c>
      <c r="T170" s="4">
        <v>0.125</v>
      </c>
    </row>
    <row r="171" spans="2:20" ht="15">
      <c r="B171" s="2">
        <v>166</v>
      </c>
      <c r="C171" s="2" t="s">
        <v>641</v>
      </c>
      <c r="D171" s="9">
        <v>9785885034951</v>
      </c>
      <c r="E171" s="2" t="s">
        <v>642</v>
      </c>
      <c r="F171" s="3" t="s">
        <v>590</v>
      </c>
      <c r="G171" s="3" t="s">
        <v>643</v>
      </c>
      <c r="H171" s="2">
        <v>2024</v>
      </c>
      <c r="I171" s="2">
        <v>12</v>
      </c>
      <c r="K171" s="4">
        <v>399</v>
      </c>
      <c r="L171" s="4">
        <f t="shared" si="2"/>
        <v>0</v>
      </c>
      <c r="M171" s="3" t="s">
        <v>22</v>
      </c>
      <c r="N171" s="7">
        <v>0.1</v>
      </c>
      <c r="O171" s="2">
        <v>256</v>
      </c>
      <c r="P171" s="2" t="s">
        <v>23</v>
      </c>
      <c r="Q171" s="2" t="s">
        <v>42</v>
      </c>
      <c r="R171" s="3" t="s">
        <v>56</v>
      </c>
      <c r="S171" s="3" t="s">
        <v>25</v>
      </c>
      <c r="T171" s="4">
        <v>0.249</v>
      </c>
    </row>
    <row r="172" spans="2:20" ht="15">
      <c r="B172" s="2">
        <v>167</v>
      </c>
      <c r="C172" s="2" t="s">
        <v>644</v>
      </c>
      <c r="D172" s="9">
        <v>9785885037570</v>
      </c>
      <c r="E172" s="2" t="s">
        <v>645</v>
      </c>
      <c r="F172" s="3" t="s">
        <v>590</v>
      </c>
      <c r="G172" s="3" t="s">
        <v>646</v>
      </c>
      <c r="H172" s="2">
        <v>2024</v>
      </c>
      <c r="I172" s="2">
        <v>10</v>
      </c>
      <c r="K172" s="4">
        <v>430</v>
      </c>
      <c r="L172" s="4">
        <f t="shared" si="2"/>
        <v>0</v>
      </c>
      <c r="M172" s="3" t="s">
        <v>22</v>
      </c>
      <c r="N172" s="7">
        <v>0.1</v>
      </c>
      <c r="O172" s="2">
        <v>336</v>
      </c>
      <c r="P172" s="2" t="s">
        <v>23</v>
      </c>
      <c r="Q172" s="2" t="s">
        <v>42</v>
      </c>
      <c r="R172" s="3" t="s">
        <v>56</v>
      </c>
      <c r="S172" s="3" t="s">
        <v>25</v>
      </c>
      <c r="T172" s="4">
        <v>0.318</v>
      </c>
    </row>
    <row r="173" spans="2:20" ht="15">
      <c r="B173" s="2">
        <v>168</v>
      </c>
      <c r="C173" s="2" t="s">
        <v>647</v>
      </c>
      <c r="D173" s="9">
        <v>9785423603144</v>
      </c>
      <c r="E173" s="2" t="s">
        <v>648</v>
      </c>
      <c r="F173" s="3" t="s">
        <v>590</v>
      </c>
      <c r="G173" s="3" t="s">
        <v>649</v>
      </c>
      <c r="H173" s="2">
        <v>2016</v>
      </c>
      <c r="I173" s="2">
        <v>40</v>
      </c>
      <c r="K173" s="4">
        <v>130.9</v>
      </c>
      <c r="L173" s="4">
        <f t="shared" si="2"/>
        <v>0</v>
      </c>
      <c r="M173" s="3" t="s">
        <v>22</v>
      </c>
      <c r="N173" s="7">
        <v>0.1</v>
      </c>
      <c r="O173" s="2">
        <v>144</v>
      </c>
      <c r="P173" s="2" t="s">
        <v>23</v>
      </c>
      <c r="Q173" s="2" t="s">
        <v>24</v>
      </c>
      <c r="R173" s="3" t="s">
        <v>56</v>
      </c>
      <c r="S173" s="3" t="s">
        <v>25</v>
      </c>
      <c r="T173" s="4">
        <v>0.097</v>
      </c>
    </row>
    <row r="174" spans="2:20" ht="15">
      <c r="B174" s="2">
        <v>169</v>
      </c>
      <c r="C174" s="2" t="s">
        <v>650</v>
      </c>
      <c r="D174" s="9">
        <v>9785423604165</v>
      </c>
      <c r="E174" s="2" t="s">
        <v>651</v>
      </c>
      <c r="F174" s="3" t="s">
        <v>590</v>
      </c>
      <c r="G174" s="3" t="s">
        <v>652</v>
      </c>
      <c r="H174" s="2">
        <v>2019</v>
      </c>
      <c r="I174" s="2">
        <v>20</v>
      </c>
      <c r="K174" s="4">
        <v>216.7</v>
      </c>
      <c r="L174" s="4">
        <f t="shared" si="2"/>
        <v>0</v>
      </c>
      <c r="M174" s="3" t="s">
        <v>22</v>
      </c>
      <c r="N174" s="7">
        <v>0.1</v>
      </c>
      <c r="O174" s="2">
        <v>160</v>
      </c>
      <c r="P174" s="2" t="s">
        <v>23</v>
      </c>
      <c r="Q174" s="2" t="s">
        <v>42</v>
      </c>
      <c r="S174" s="3" t="s">
        <v>25</v>
      </c>
      <c r="T174" s="4">
        <v>0.156</v>
      </c>
    </row>
    <row r="175" spans="2:20" ht="15">
      <c r="B175" s="2">
        <v>170</v>
      </c>
      <c r="C175" s="2" t="s">
        <v>653</v>
      </c>
      <c r="D175" s="9">
        <v>9785423602734</v>
      </c>
      <c r="E175" s="2" t="s">
        <v>654</v>
      </c>
      <c r="F175" s="3" t="s">
        <v>590</v>
      </c>
      <c r="G175" s="3" t="s">
        <v>655</v>
      </c>
      <c r="H175" s="2">
        <v>2015</v>
      </c>
      <c r="I175" s="2">
        <v>40</v>
      </c>
      <c r="K175" s="4">
        <v>108.9</v>
      </c>
      <c r="L175" s="4">
        <f t="shared" si="2"/>
        <v>0</v>
      </c>
      <c r="M175" s="3" t="s">
        <v>22</v>
      </c>
      <c r="N175" s="7">
        <v>0.1</v>
      </c>
      <c r="O175" s="2">
        <v>128</v>
      </c>
      <c r="P175" s="2" t="s">
        <v>23</v>
      </c>
      <c r="Q175" s="2" t="s">
        <v>24</v>
      </c>
      <c r="R175" s="3" t="s">
        <v>56</v>
      </c>
      <c r="S175" s="3" t="s">
        <v>25</v>
      </c>
      <c r="T175" s="4">
        <v>0.087</v>
      </c>
    </row>
    <row r="176" spans="2:20" ht="15">
      <c r="B176" s="2">
        <v>171</v>
      </c>
      <c r="C176" s="2" t="s">
        <v>656</v>
      </c>
      <c r="D176" s="9">
        <v>9785885038683</v>
      </c>
      <c r="E176" s="2" t="s">
        <v>657</v>
      </c>
      <c r="F176" s="3" t="s">
        <v>590</v>
      </c>
      <c r="G176" s="3" t="s">
        <v>658</v>
      </c>
      <c r="H176" s="2">
        <v>2021</v>
      </c>
      <c r="I176" s="2">
        <v>10</v>
      </c>
      <c r="K176" s="4">
        <v>374</v>
      </c>
      <c r="L176" s="4">
        <f t="shared" si="2"/>
        <v>0</v>
      </c>
      <c r="M176" s="3" t="s">
        <v>22</v>
      </c>
      <c r="N176" s="7">
        <v>0.1</v>
      </c>
      <c r="O176" s="2">
        <v>336</v>
      </c>
      <c r="P176" s="2" t="s">
        <v>23</v>
      </c>
      <c r="Q176" s="2" t="s">
        <v>42</v>
      </c>
      <c r="R176" s="3" t="s">
        <v>56</v>
      </c>
      <c r="S176" s="3" t="s">
        <v>25</v>
      </c>
      <c r="T176" s="4">
        <v>0.32</v>
      </c>
    </row>
    <row r="177" spans="2:20" ht="15">
      <c r="B177" s="2">
        <v>172</v>
      </c>
      <c r="C177" s="2" t="s">
        <v>659</v>
      </c>
      <c r="D177" s="9">
        <v>9785423603779</v>
      </c>
      <c r="E177" s="2" t="s">
        <v>660</v>
      </c>
      <c r="F177" s="3" t="s">
        <v>590</v>
      </c>
      <c r="G177" s="3" t="s">
        <v>661</v>
      </c>
      <c r="H177" s="2">
        <v>2022</v>
      </c>
      <c r="I177" s="2">
        <v>15</v>
      </c>
      <c r="K177" s="4">
        <v>385</v>
      </c>
      <c r="L177" s="4">
        <f t="shared" si="2"/>
        <v>0</v>
      </c>
      <c r="M177" s="3" t="s">
        <v>22</v>
      </c>
      <c r="N177" s="7">
        <v>0.1</v>
      </c>
      <c r="O177" s="2">
        <v>272</v>
      </c>
      <c r="P177" s="2" t="s">
        <v>23</v>
      </c>
      <c r="Q177" s="2" t="s">
        <v>42</v>
      </c>
      <c r="R177" s="3" t="s">
        <v>56</v>
      </c>
      <c r="S177" s="3" t="s">
        <v>25</v>
      </c>
      <c r="T177" s="4">
        <v>0.263</v>
      </c>
    </row>
    <row r="178" spans="2:20" ht="15">
      <c r="B178" s="2">
        <v>173</v>
      </c>
      <c r="C178" s="2" t="s">
        <v>662</v>
      </c>
      <c r="D178" s="9">
        <v>9785885033954</v>
      </c>
      <c r="E178" s="2" t="s">
        <v>663</v>
      </c>
      <c r="F178" s="3" t="s">
        <v>590</v>
      </c>
      <c r="G178" s="3" t="s">
        <v>664</v>
      </c>
      <c r="H178" s="2">
        <v>2017</v>
      </c>
      <c r="I178" s="2">
        <v>40</v>
      </c>
      <c r="K178" s="4">
        <v>130.9</v>
      </c>
      <c r="L178" s="4">
        <f t="shared" si="2"/>
        <v>0</v>
      </c>
      <c r="M178" s="3" t="s">
        <v>22</v>
      </c>
      <c r="N178" s="7">
        <v>0.1</v>
      </c>
      <c r="O178" s="2">
        <v>128</v>
      </c>
      <c r="P178" s="2" t="s">
        <v>23</v>
      </c>
      <c r="Q178" s="2" t="s">
        <v>24</v>
      </c>
      <c r="R178" s="3" t="s">
        <v>56</v>
      </c>
      <c r="S178" s="3" t="s">
        <v>33</v>
      </c>
      <c r="T178" s="4">
        <v>0.089</v>
      </c>
    </row>
    <row r="179" spans="2:20" ht="15">
      <c r="B179" s="2">
        <v>174</v>
      </c>
      <c r="C179" s="2" t="s">
        <v>665</v>
      </c>
      <c r="D179" s="9">
        <v>9785423604042</v>
      </c>
      <c r="E179" s="2" t="s">
        <v>666</v>
      </c>
      <c r="F179" s="3" t="s">
        <v>590</v>
      </c>
      <c r="G179" s="3" t="s">
        <v>667</v>
      </c>
      <c r="H179" s="2">
        <v>2022</v>
      </c>
      <c r="I179" s="2">
        <v>48</v>
      </c>
      <c r="K179" s="4">
        <v>167.2</v>
      </c>
      <c r="L179" s="4">
        <f t="shared" si="2"/>
        <v>0</v>
      </c>
      <c r="M179" s="3" t="s">
        <v>22</v>
      </c>
      <c r="N179" s="7">
        <v>0.1</v>
      </c>
      <c r="O179" s="2">
        <v>96</v>
      </c>
      <c r="P179" s="2" t="s">
        <v>23</v>
      </c>
      <c r="Q179" s="2" t="s">
        <v>24</v>
      </c>
      <c r="R179" s="3" t="s">
        <v>56</v>
      </c>
      <c r="S179" s="3" t="s">
        <v>25</v>
      </c>
      <c r="T179" s="4">
        <v>0.073</v>
      </c>
    </row>
    <row r="180" spans="2:20" ht="15">
      <c r="B180" s="2">
        <v>175</v>
      </c>
      <c r="C180" s="2" t="s">
        <v>668</v>
      </c>
      <c r="D180" s="9">
        <v>9785423602840</v>
      </c>
      <c r="E180" s="2" t="s">
        <v>669</v>
      </c>
      <c r="F180" s="3" t="s">
        <v>590</v>
      </c>
      <c r="G180" s="3" t="s">
        <v>670</v>
      </c>
      <c r="H180" s="2">
        <v>2019</v>
      </c>
      <c r="I180" s="2">
        <v>32</v>
      </c>
      <c r="K180" s="4">
        <v>198</v>
      </c>
      <c r="L180" s="4">
        <f t="shared" si="2"/>
        <v>0</v>
      </c>
      <c r="M180" s="3" t="s">
        <v>22</v>
      </c>
      <c r="N180" s="7">
        <v>0.1</v>
      </c>
      <c r="O180" s="2">
        <v>160</v>
      </c>
      <c r="P180" s="2" t="s">
        <v>23</v>
      </c>
      <c r="Q180" s="2" t="s">
        <v>24</v>
      </c>
      <c r="R180" s="3" t="s">
        <v>56</v>
      </c>
      <c r="S180" s="3" t="s">
        <v>25</v>
      </c>
      <c r="T180" s="4">
        <v>0.107</v>
      </c>
    </row>
    <row r="181" spans="2:20" ht="15">
      <c r="B181" s="2">
        <v>176</v>
      </c>
      <c r="C181" s="2" t="s">
        <v>671</v>
      </c>
      <c r="D181" s="9">
        <v>9785423602581</v>
      </c>
      <c r="E181" s="2" t="s">
        <v>672</v>
      </c>
      <c r="F181" s="3" t="s">
        <v>590</v>
      </c>
      <c r="G181" s="3" t="s">
        <v>673</v>
      </c>
      <c r="H181" s="2">
        <v>2019</v>
      </c>
      <c r="I181" s="2">
        <v>32</v>
      </c>
      <c r="K181" s="4">
        <v>176</v>
      </c>
      <c r="L181" s="4">
        <f t="shared" si="2"/>
        <v>0</v>
      </c>
      <c r="M181" s="3" t="s">
        <v>22</v>
      </c>
      <c r="N181" s="7">
        <v>0.1</v>
      </c>
      <c r="O181" s="2">
        <v>176</v>
      </c>
      <c r="P181" s="2" t="s">
        <v>23</v>
      </c>
      <c r="Q181" s="2" t="s">
        <v>24</v>
      </c>
      <c r="R181" s="3" t="s">
        <v>56</v>
      </c>
      <c r="S181" s="3" t="s">
        <v>25</v>
      </c>
      <c r="T181" s="4">
        <v>0.116</v>
      </c>
    </row>
    <row r="182" spans="2:20" ht="15">
      <c r="B182" s="2">
        <v>177</v>
      </c>
      <c r="C182" s="2" t="s">
        <v>674</v>
      </c>
      <c r="D182" s="9">
        <v>9785885038287</v>
      </c>
      <c r="E182" s="2" t="s">
        <v>675</v>
      </c>
      <c r="F182" s="3" t="s">
        <v>590</v>
      </c>
      <c r="G182" s="3" t="s">
        <v>676</v>
      </c>
      <c r="H182" s="2">
        <v>2019</v>
      </c>
      <c r="I182" s="2">
        <v>8</v>
      </c>
      <c r="K182" s="4">
        <v>401.5</v>
      </c>
      <c r="L182" s="4">
        <f t="shared" si="2"/>
        <v>0</v>
      </c>
      <c r="M182" s="3" t="s">
        <v>22</v>
      </c>
      <c r="N182" s="7">
        <v>0.1</v>
      </c>
      <c r="O182" s="2">
        <v>416</v>
      </c>
      <c r="P182" s="2" t="s">
        <v>23</v>
      </c>
      <c r="Q182" s="2" t="s">
        <v>42</v>
      </c>
      <c r="R182" s="3" t="s">
        <v>56</v>
      </c>
      <c r="S182" s="3" t="s">
        <v>25</v>
      </c>
      <c r="T182" s="4">
        <v>0.395</v>
      </c>
    </row>
    <row r="183" spans="2:20" ht="15">
      <c r="B183" s="2">
        <v>178</v>
      </c>
      <c r="C183" s="2" t="s">
        <v>677</v>
      </c>
      <c r="D183" s="9">
        <v>9785423600297</v>
      </c>
      <c r="E183" s="2" t="s">
        <v>678</v>
      </c>
      <c r="F183" s="3" t="s">
        <v>590</v>
      </c>
      <c r="G183" s="3" t="s">
        <v>679</v>
      </c>
      <c r="H183" s="2">
        <v>2020</v>
      </c>
      <c r="I183" s="2">
        <v>32</v>
      </c>
      <c r="K183" s="4">
        <v>203.5</v>
      </c>
      <c r="L183" s="4">
        <f t="shared" si="2"/>
        <v>0</v>
      </c>
      <c r="M183" s="3" t="s">
        <v>22</v>
      </c>
      <c r="N183" s="7">
        <v>0.1</v>
      </c>
      <c r="O183" s="2">
        <v>192</v>
      </c>
      <c r="P183" s="2" t="s">
        <v>23</v>
      </c>
      <c r="Q183" s="2" t="s">
        <v>24</v>
      </c>
      <c r="R183" s="3" t="s">
        <v>56</v>
      </c>
      <c r="S183" s="3" t="s">
        <v>25</v>
      </c>
      <c r="T183" s="4">
        <v>0.125</v>
      </c>
    </row>
    <row r="184" spans="2:20" ht="15">
      <c r="B184" s="2">
        <v>179</v>
      </c>
      <c r="C184" s="2" t="s">
        <v>680</v>
      </c>
      <c r="D184" s="9">
        <v>9785885034838</v>
      </c>
      <c r="E184" s="2" t="s">
        <v>681</v>
      </c>
      <c r="F184" s="3" t="s">
        <v>590</v>
      </c>
      <c r="G184" s="3" t="s">
        <v>682</v>
      </c>
      <c r="H184" s="2">
        <v>2020</v>
      </c>
      <c r="I184" s="2">
        <v>40</v>
      </c>
      <c r="K184" s="4">
        <v>176</v>
      </c>
      <c r="L184" s="4">
        <f t="shared" si="2"/>
        <v>0</v>
      </c>
      <c r="M184" s="3" t="s">
        <v>22</v>
      </c>
      <c r="N184" s="7">
        <v>0.1</v>
      </c>
      <c r="O184" s="2">
        <v>128</v>
      </c>
      <c r="P184" s="2" t="s">
        <v>23</v>
      </c>
      <c r="Q184" s="2" t="s">
        <v>24</v>
      </c>
      <c r="R184" s="3" t="s">
        <v>634</v>
      </c>
      <c r="S184" s="3" t="s">
        <v>25</v>
      </c>
      <c r="T184" s="4">
        <v>0.089</v>
      </c>
    </row>
    <row r="185" spans="2:20" ht="15">
      <c r="B185" s="2">
        <v>180</v>
      </c>
      <c r="C185" s="2" t="s">
        <v>683</v>
      </c>
      <c r="D185" s="9">
        <v>9785423600303</v>
      </c>
      <c r="E185" s="2" t="s">
        <v>684</v>
      </c>
      <c r="F185" s="3" t="s">
        <v>590</v>
      </c>
      <c r="G185" s="3" t="s">
        <v>685</v>
      </c>
      <c r="H185" s="2">
        <v>2019</v>
      </c>
      <c r="I185" s="2">
        <v>32</v>
      </c>
      <c r="K185" s="4">
        <v>163.9</v>
      </c>
      <c r="L185" s="4">
        <f t="shared" si="2"/>
        <v>0</v>
      </c>
      <c r="M185" s="3" t="s">
        <v>22</v>
      </c>
      <c r="N185" s="7">
        <v>0.1</v>
      </c>
      <c r="O185" s="2">
        <v>160</v>
      </c>
      <c r="P185" s="2" t="s">
        <v>23</v>
      </c>
      <c r="Q185" s="2" t="s">
        <v>24</v>
      </c>
      <c r="R185" s="3" t="s">
        <v>56</v>
      </c>
      <c r="S185" s="3" t="s">
        <v>25</v>
      </c>
      <c r="T185" s="4">
        <v>0.11</v>
      </c>
    </row>
    <row r="186" spans="2:20" ht="15">
      <c r="B186" s="2">
        <v>181</v>
      </c>
      <c r="C186" s="2" t="s">
        <v>686</v>
      </c>
      <c r="D186" s="9">
        <v>9785885032605</v>
      </c>
      <c r="E186" s="2" t="s">
        <v>687</v>
      </c>
      <c r="F186" s="3" t="s">
        <v>590</v>
      </c>
      <c r="G186" s="3" t="s">
        <v>688</v>
      </c>
      <c r="H186" s="2">
        <v>2010</v>
      </c>
      <c r="I186" s="2">
        <v>48</v>
      </c>
      <c r="K186" s="4">
        <v>100</v>
      </c>
      <c r="L186" s="4">
        <f t="shared" si="2"/>
        <v>0</v>
      </c>
      <c r="M186" s="3" t="s">
        <v>22</v>
      </c>
      <c r="N186" s="7">
        <v>0.1</v>
      </c>
      <c r="O186" s="2">
        <v>96</v>
      </c>
      <c r="P186" s="2" t="s">
        <v>23</v>
      </c>
      <c r="Q186" s="2" t="s">
        <v>24</v>
      </c>
      <c r="R186" s="3" t="s">
        <v>56</v>
      </c>
      <c r="S186" s="3" t="s">
        <v>29</v>
      </c>
      <c r="T186" s="4">
        <v>0.083</v>
      </c>
    </row>
    <row r="187" spans="2:20" ht="15">
      <c r="B187" s="2">
        <v>182</v>
      </c>
      <c r="C187" s="2" t="s">
        <v>689</v>
      </c>
      <c r="D187" s="9">
        <v>9785423603892</v>
      </c>
      <c r="E187" s="2" t="s">
        <v>690</v>
      </c>
      <c r="F187" s="3" t="s">
        <v>590</v>
      </c>
      <c r="G187" s="3" t="s">
        <v>691</v>
      </c>
      <c r="H187" s="2">
        <v>2018</v>
      </c>
      <c r="I187" s="2">
        <v>32</v>
      </c>
      <c r="K187" s="4">
        <v>152.9</v>
      </c>
      <c r="L187" s="4">
        <f t="shared" si="2"/>
        <v>0</v>
      </c>
      <c r="M187" s="3" t="s">
        <v>22</v>
      </c>
      <c r="N187" s="7">
        <v>0.1</v>
      </c>
      <c r="O187" s="2">
        <v>160</v>
      </c>
      <c r="P187" s="2" t="s">
        <v>23</v>
      </c>
      <c r="Q187" s="2" t="s">
        <v>24</v>
      </c>
      <c r="R187" s="3" t="s">
        <v>56</v>
      </c>
      <c r="S187" s="3" t="s">
        <v>25</v>
      </c>
      <c r="T187" s="4">
        <v>0.107</v>
      </c>
    </row>
    <row r="188" spans="2:20" ht="15">
      <c r="B188" s="2">
        <v>183</v>
      </c>
      <c r="C188" s="2" t="s">
        <v>692</v>
      </c>
      <c r="D188" s="9">
        <v>9785423603656</v>
      </c>
      <c r="E188" s="2" t="s">
        <v>693</v>
      </c>
      <c r="F188" s="3" t="s">
        <v>590</v>
      </c>
      <c r="G188" s="3" t="s">
        <v>694</v>
      </c>
      <c r="H188" s="2">
        <v>2018</v>
      </c>
      <c r="I188" s="2">
        <v>30</v>
      </c>
      <c r="K188" s="4">
        <v>185.9</v>
      </c>
      <c r="L188" s="4">
        <f t="shared" si="2"/>
        <v>0</v>
      </c>
      <c r="M188" s="3" t="s">
        <v>22</v>
      </c>
      <c r="N188" s="7">
        <v>0.1</v>
      </c>
      <c r="O188" s="2">
        <v>224</v>
      </c>
      <c r="P188" s="2" t="s">
        <v>23</v>
      </c>
      <c r="Q188" s="2" t="s">
        <v>65</v>
      </c>
      <c r="S188" s="3" t="s">
        <v>25</v>
      </c>
      <c r="T188" s="4">
        <v>0.132</v>
      </c>
    </row>
    <row r="189" spans="2:20" ht="15">
      <c r="B189" s="2">
        <v>184</v>
      </c>
      <c r="C189" s="2" t="s">
        <v>695</v>
      </c>
      <c r="D189" s="9">
        <v>9785885036917</v>
      </c>
      <c r="E189" s="2" t="s">
        <v>696</v>
      </c>
      <c r="F189" s="3" t="s">
        <v>590</v>
      </c>
      <c r="G189" s="3" t="s">
        <v>697</v>
      </c>
      <c r="H189" s="2">
        <v>2017</v>
      </c>
      <c r="I189" s="2">
        <v>40</v>
      </c>
      <c r="K189" s="4">
        <v>163.9</v>
      </c>
      <c r="L189" s="4">
        <f t="shared" si="2"/>
        <v>0</v>
      </c>
      <c r="M189" s="3" t="s">
        <v>22</v>
      </c>
      <c r="N189" s="7">
        <v>0.1</v>
      </c>
      <c r="O189" s="2">
        <v>128</v>
      </c>
      <c r="P189" s="2" t="s">
        <v>23</v>
      </c>
      <c r="Q189" s="2" t="s">
        <v>24</v>
      </c>
      <c r="R189" s="3" t="s">
        <v>56</v>
      </c>
      <c r="S189" s="3" t="s">
        <v>33</v>
      </c>
      <c r="T189" s="4">
        <v>0.088</v>
      </c>
    </row>
    <row r="190" spans="2:20" ht="15">
      <c r="B190" s="2">
        <v>185</v>
      </c>
      <c r="C190" s="2" t="s">
        <v>698</v>
      </c>
      <c r="D190" s="9">
        <v>9785423601096</v>
      </c>
      <c r="E190" s="2" t="s">
        <v>699</v>
      </c>
      <c r="F190" s="3" t="s">
        <v>590</v>
      </c>
      <c r="G190" s="3" t="s">
        <v>700</v>
      </c>
      <c r="H190" s="2">
        <v>2019</v>
      </c>
      <c r="I190" s="2">
        <v>15</v>
      </c>
      <c r="K190" s="4">
        <v>434.5</v>
      </c>
      <c r="L190" s="4">
        <f t="shared" si="2"/>
        <v>0</v>
      </c>
      <c r="M190" s="3" t="s">
        <v>22</v>
      </c>
      <c r="N190" s="7">
        <v>0.1</v>
      </c>
      <c r="O190" s="2">
        <v>256</v>
      </c>
      <c r="P190" s="2" t="s">
        <v>23</v>
      </c>
      <c r="Q190" s="2" t="s">
        <v>42</v>
      </c>
      <c r="R190" s="3" t="s">
        <v>56</v>
      </c>
      <c r="S190" s="3" t="s">
        <v>25</v>
      </c>
      <c r="T190" s="4">
        <v>0.296</v>
      </c>
    </row>
    <row r="191" spans="2:20" ht="15">
      <c r="B191" s="2">
        <v>186</v>
      </c>
      <c r="C191" s="2" t="s">
        <v>701</v>
      </c>
      <c r="D191" s="9">
        <v>9785885033756</v>
      </c>
      <c r="E191" s="2" t="s">
        <v>702</v>
      </c>
      <c r="F191" s="3" t="s">
        <v>590</v>
      </c>
      <c r="G191" s="3" t="s">
        <v>703</v>
      </c>
      <c r="H191" s="2">
        <v>2023</v>
      </c>
      <c r="I191" s="2">
        <v>40</v>
      </c>
      <c r="K191" s="4">
        <v>187</v>
      </c>
      <c r="L191" s="4">
        <f t="shared" si="2"/>
        <v>0</v>
      </c>
      <c r="M191" s="3" t="s">
        <v>22</v>
      </c>
      <c r="N191" s="7">
        <v>0.1</v>
      </c>
      <c r="O191" s="2">
        <v>128</v>
      </c>
      <c r="P191" s="2" t="s">
        <v>23</v>
      </c>
      <c r="Q191" s="2" t="s">
        <v>24</v>
      </c>
      <c r="R191" s="3" t="s">
        <v>56</v>
      </c>
      <c r="S191" s="3" t="s">
        <v>25</v>
      </c>
      <c r="T191" s="4">
        <v>0.097</v>
      </c>
    </row>
    <row r="192" spans="2:20" ht="15">
      <c r="B192" s="2">
        <v>187</v>
      </c>
      <c r="C192" s="2" t="s">
        <v>704</v>
      </c>
      <c r="D192" s="9">
        <v>9785885038911</v>
      </c>
      <c r="E192" s="2" t="s">
        <v>705</v>
      </c>
      <c r="F192" s="3" t="s">
        <v>590</v>
      </c>
      <c r="G192" s="3" t="s">
        <v>706</v>
      </c>
      <c r="H192" s="2">
        <v>2019</v>
      </c>
      <c r="I192" s="2">
        <v>32</v>
      </c>
      <c r="K192" s="4">
        <v>176</v>
      </c>
      <c r="L192" s="4">
        <f t="shared" si="2"/>
        <v>0</v>
      </c>
      <c r="M192" s="3" t="s">
        <v>22</v>
      </c>
      <c r="N192" s="7">
        <v>0.1</v>
      </c>
      <c r="O192" s="2">
        <v>160</v>
      </c>
      <c r="P192" s="2" t="s">
        <v>23</v>
      </c>
      <c r="Q192" s="2" t="s">
        <v>24</v>
      </c>
      <c r="R192" s="3" t="s">
        <v>56</v>
      </c>
      <c r="S192" s="3" t="s">
        <v>25</v>
      </c>
      <c r="T192" s="4">
        <v>0.106</v>
      </c>
    </row>
    <row r="193" spans="2:20" ht="15">
      <c r="B193" s="2">
        <v>188</v>
      </c>
      <c r="C193" s="2" t="s">
        <v>707</v>
      </c>
      <c r="D193" s="9">
        <v>9785423603267</v>
      </c>
      <c r="E193" s="2" t="s">
        <v>708</v>
      </c>
      <c r="F193" s="3" t="s">
        <v>709</v>
      </c>
      <c r="G193" s="3" t="s">
        <v>710</v>
      </c>
      <c r="H193" s="2">
        <v>2016</v>
      </c>
      <c r="I193" s="2">
        <v>34</v>
      </c>
      <c r="K193" s="4">
        <v>130.9</v>
      </c>
      <c r="L193" s="4">
        <f t="shared" si="2"/>
        <v>0</v>
      </c>
      <c r="M193" s="3" t="s">
        <v>22</v>
      </c>
      <c r="N193" s="7">
        <v>0.1</v>
      </c>
      <c r="O193" s="2">
        <v>176</v>
      </c>
      <c r="P193" s="2" t="s">
        <v>23</v>
      </c>
      <c r="Q193" s="2" t="s">
        <v>24</v>
      </c>
      <c r="R193" s="3" t="s">
        <v>56</v>
      </c>
      <c r="S193" s="3" t="s">
        <v>25</v>
      </c>
      <c r="T193" s="4">
        <v>0.116</v>
      </c>
    </row>
    <row r="194" spans="2:20" ht="15">
      <c r="B194" s="2">
        <v>189</v>
      </c>
      <c r="C194" s="2" t="s">
        <v>711</v>
      </c>
      <c r="D194" s="9">
        <v>9785885033633</v>
      </c>
      <c r="E194" s="2" t="s">
        <v>712</v>
      </c>
      <c r="F194" s="3" t="s">
        <v>590</v>
      </c>
      <c r="G194" s="3" t="s">
        <v>713</v>
      </c>
      <c r="H194" s="2">
        <v>2024</v>
      </c>
      <c r="I194" s="2">
        <v>50</v>
      </c>
      <c r="K194" s="4">
        <v>196</v>
      </c>
      <c r="L194" s="4">
        <f t="shared" si="2"/>
        <v>0</v>
      </c>
      <c r="M194" s="3" t="s">
        <v>22</v>
      </c>
      <c r="N194" s="7">
        <v>0.1</v>
      </c>
      <c r="O194" s="2">
        <v>128</v>
      </c>
      <c r="P194" s="2" t="s">
        <v>23</v>
      </c>
      <c r="Q194" s="2" t="s">
        <v>24</v>
      </c>
      <c r="R194" s="3" t="s">
        <v>56</v>
      </c>
      <c r="S194" s="3" t="s">
        <v>25</v>
      </c>
      <c r="T194" s="4">
        <v>0.098</v>
      </c>
    </row>
    <row r="195" spans="2:20" ht="15">
      <c r="B195" s="2">
        <v>190</v>
      </c>
      <c r="C195" s="2" t="s">
        <v>714</v>
      </c>
      <c r="D195" s="9">
        <v>9785423603922</v>
      </c>
      <c r="E195" s="2" t="s">
        <v>715</v>
      </c>
      <c r="F195" s="3" t="s">
        <v>590</v>
      </c>
      <c r="G195" s="3" t="s">
        <v>716</v>
      </c>
      <c r="H195" s="2">
        <v>2024</v>
      </c>
      <c r="I195" s="2">
        <v>50</v>
      </c>
      <c r="K195" s="4">
        <v>196</v>
      </c>
      <c r="L195" s="4">
        <f t="shared" si="2"/>
        <v>0</v>
      </c>
      <c r="M195" s="3" t="s">
        <v>22</v>
      </c>
      <c r="N195" s="7">
        <v>0.1</v>
      </c>
      <c r="O195" s="2">
        <v>128</v>
      </c>
      <c r="P195" s="2" t="s">
        <v>23</v>
      </c>
      <c r="Q195" s="2" t="s">
        <v>24</v>
      </c>
      <c r="S195" s="3" t="s">
        <v>25</v>
      </c>
      <c r="T195" s="4">
        <v>0.088</v>
      </c>
    </row>
    <row r="196" spans="2:20" ht="15">
      <c r="B196" s="2">
        <v>191</v>
      </c>
      <c r="C196" s="2" t="s">
        <v>717</v>
      </c>
      <c r="D196" s="9">
        <v>9785885035347</v>
      </c>
      <c r="E196" s="2" t="s">
        <v>718</v>
      </c>
      <c r="F196" s="3" t="s">
        <v>590</v>
      </c>
      <c r="G196" s="3" t="s">
        <v>719</v>
      </c>
      <c r="H196" s="2">
        <v>2023</v>
      </c>
      <c r="I196" s="2">
        <v>48</v>
      </c>
      <c r="K196" s="4">
        <v>187</v>
      </c>
      <c r="L196" s="4">
        <f t="shared" si="2"/>
        <v>0</v>
      </c>
      <c r="M196" s="3" t="s">
        <v>22</v>
      </c>
      <c r="N196" s="7">
        <v>0.1</v>
      </c>
      <c r="O196" s="2">
        <v>96</v>
      </c>
      <c r="P196" s="2" t="s">
        <v>23</v>
      </c>
      <c r="Q196" s="2" t="s">
        <v>24</v>
      </c>
      <c r="R196" s="3" t="s">
        <v>56</v>
      </c>
      <c r="S196" s="3" t="s">
        <v>25</v>
      </c>
      <c r="T196" s="4">
        <v>0.075</v>
      </c>
    </row>
    <row r="197" spans="2:20" ht="15">
      <c r="B197" s="2">
        <v>192</v>
      </c>
      <c r="C197" s="2" t="s">
        <v>720</v>
      </c>
      <c r="D197" s="9">
        <v>9785423603885</v>
      </c>
      <c r="E197" s="2" t="s">
        <v>721</v>
      </c>
      <c r="F197" s="3" t="s">
        <v>590</v>
      </c>
      <c r="G197" s="3" t="s">
        <v>722</v>
      </c>
      <c r="H197" s="2">
        <v>2018</v>
      </c>
      <c r="I197" s="2">
        <v>15</v>
      </c>
      <c r="K197" s="4">
        <v>330</v>
      </c>
      <c r="L197" s="4">
        <f t="shared" si="2"/>
        <v>0</v>
      </c>
      <c r="M197" s="3" t="s">
        <v>22</v>
      </c>
      <c r="N197" s="7">
        <v>0.1</v>
      </c>
      <c r="O197" s="2">
        <v>240</v>
      </c>
      <c r="P197" s="2" t="s">
        <v>23</v>
      </c>
      <c r="Q197" s="2" t="s">
        <v>117</v>
      </c>
      <c r="R197" s="3" t="s">
        <v>56</v>
      </c>
      <c r="S197" s="3" t="s">
        <v>25</v>
      </c>
      <c r="T197" s="4">
        <v>0.234</v>
      </c>
    </row>
    <row r="198" spans="2:20" ht="15">
      <c r="B198" s="2">
        <v>193</v>
      </c>
      <c r="C198" s="2" t="s">
        <v>723</v>
      </c>
      <c r="D198" s="9">
        <v>9785423602338</v>
      </c>
      <c r="E198" s="2" t="s">
        <v>724</v>
      </c>
      <c r="F198" s="3" t="s">
        <v>590</v>
      </c>
      <c r="G198" s="3" t="s">
        <v>725</v>
      </c>
      <c r="H198" s="2">
        <v>2021</v>
      </c>
      <c r="I198" s="2">
        <v>10</v>
      </c>
      <c r="K198" s="4">
        <v>451</v>
      </c>
      <c r="L198" s="4">
        <f aca="true" t="shared" si="3" ref="L198:L261">J198*K198</f>
        <v>0</v>
      </c>
      <c r="M198" s="3" t="s">
        <v>22</v>
      </c>
      <c r="N198" s="7">
        <v>0.1</v>
      </c>
      <c r="O198" s="2">
        <v>352</v>
      </c>
      <c r="P198" s="2" t="s">
        <v>23</v>
      </c>
      <c r="Q198" s="2" t="s">
        <v>42</v>
      </c>
      <c r="R198" s="3" t="s">
        <v>56</v>
      </c>
      <c r="S198" s="3" t="s">
        <v>25</v>
      </c>
      <c r="T198" s="4">
        <v>0.33</v>
      </c>
    </row>
    <row r="199" spans="2:20" ht="15">
      <c r="B199" s="2">
        <v>194</v>
      </c>
      <c r="C199" s="2" t="s">
        <v>726</v>
      </c>
      <c r="D199" s="9">
        <v>9785423602529</v>
      </c>
      <c r="E199" s="2" t="s">
        <v>727</v>
      </c>
      <c r="F199" s="3" t="s">
        <v>590</v>
      </c>
      <c r="G199" s="3" t="s">
        <v>728</v>
      </c>
      <c r="H199" s="2">
        <v>2024</v>
      </c>
      <c r="I199" s="2">
        <v>36</v>
      </c>
      <c r="K199" s="4">
        <v>195</v>
      </c>
      <c r="L199" s="4">
        <f t="shared" si="3"/>
        <v>0</v>
      </c>
      <c r="M199" s="3" t="s">
        <v>22</v>
      </c>
      <c r="N199" s="7">
        <v>0.1</v>
      </c>
      <c r="O199" s="2">
        <v>160</v>
      </c>
      <c r="P199" s="2" t="s">
        <v>23</v>
      </c>
      <c r="Q199" s="2" t="s">
        <v>24</v>
      </c>
      <c r="R199" s="3" t="s">
        <v>56</v>
      </c>
      <c r="S199" s="3" t="s">
        <v>25</v>
      </c>
      <c r="T199" s="4">
        <v>0.107</v>
      </c>
    </row>
    <row r="200" spans="2:20" ht="15">
      <c r="B200" s="2">
        <v>195</v>
      </c>
      <c r="C200" s="2" t="s">
        <v>729</v>
      </c>
      <c r="D200" s="9">
        <v>9785885033435</v>
      </c>
      <c r="E200" s="2" t="s">
        <v>730</v>
      </c>
      <c r="F200" s="3" t="s">
        <v>590</v>
      </c>
      <c r="G200" s="3" t="s">
        <v>731</v>
      </c>
      <c r="H200" s="2">
        <v>2022</v>
      </c>
      <c r="I200" s="2">
        <v>40</v>
      </c>
      <c r="K200" s="4">
        <v>210</v>
      </c>
      <c r="L200" s="4">
        <f t="shared" si="3"/>
        <v>0</v>
      </c>
      <c r="M200" s="3" t="s">
        <v>22</v>
      </c>
      <c r="N200" s="7">
        <v>0.1</v>
      </c>
      <c r="O200" s="2">
        <v>128</v>
      </c>
      <c r="P200" s="2" t="s">
        <v>23</v>
      </c>
      <c r="Q200" s="2" t="s">
        <v>24</v>
      </c>
      <c r="R200" s="3" t="s">
        <v>56</v>
      </c>
      <c r="S200" s="3" t="s">
        <v>25</v>
      </c>
      <c r="T200" s="4">
        <v>0.096</v>
      </c>
    </row>
    <row r="201" spans="2:20" ht="15">
      <c r="B201" s="2">
        <v>196</v>
      </c>
      <c r="C201" s="2" t="s">
        <v>732</v>
      </c>
      <c r="D201" s="9">
        <v>9785817404326</v>
      </c>
      <c r="E201" s="2" t="s">
        <v>733</v>
      </c>
      <c r="F201" s="3" t="s">
        <v>590</v>
      </c>
      <c r="G201" s="3" t="s">
        <v>734</v>
      </c>
      <c r="H201" s="2">
        <v>2019</v>
      </c>
      <c r="I201" s="2">
        <v>48</v>
      </c>
      <c r="K201" s="4">
        <v>154</v>
      </c>
      <c r="L201" s="4">
        <f t="shared" si="3"/>
        <v>0</v>
      </c>
      <c r="M201" s="3" t="s">
        <v>22</v>
      </c>
      <c r="N201" s="7">
        <v>0.1</v>
      </c>
      <c r="O201" s="2">
        <v>96</v>
      </c>
      <c r="P201" s="2" t="s">
        <v>23</v>
      </c>
      <c r="Q201" s="2" t="s">
        <v>24</v>
      </c>
      <c r="R201" s="3" t="s">
        <v>56</v>
      </c>
      <c r="S201" s="3" t="s">
        <v>25</v>
      </c>
      <c r="T201" s="4">
        <v>0.082</v>
      </c>
    </row>
    <row r="202" spans="2:20" ht="15">
      <c r="B202" s="2">
        <v>197</v>
      </c>
      <c r="C202" s="2" t="s">
        <v>735</v>
      </c>
      <c r="D202" s="9">
        <v>9785423602895</v>
      </c>
      <c r="E202" s="2" t="s">
        <v>736</v>
      </c>
      <c r="F202" s="3" t="s">
        <v>590</v>
      </c>
      <c r="G202" s="3" t="s">
        <v>737</v>
      </c>
      <c r="H202" s="2">
        <v>2015</v>
      </c>
      <c r="I202" s="2">
        <v>36</v>
      </c>
      <c r="K202" s="4">
        <v>130.9</v>
      </c>
      <c r="L202" s="4">
        <f t="shared" si="3"/>
        <v>0</v>
      </c>
      <c r="M202" s="3" t="s">
        <v>22</v>
      </c>
      <c r="N202" s="7">
        <v>0.1</v>
      </c>
      <c r="O202" s="2">
        <v>160</v>
      </c>
      <c r="P202" s="2" t="s">
        <v>23</v>
      </c>
      <c r="Q202" s="2" t="s">
        <v>24</v>
      </c>
      <c r="R202" s="3" t="s">
        <v>56</v>
      </c>
      <c r="S202" s="3" t="s">
        <v>25</v>
      </c>
      <c r="T202" s="4">
        <v>0.105</v>
      </c>
    </row>
    <row r="203" spans="2:20" ht="15">
      <c r="B203" s="2">
        <v>198</v>
      </c>
      <c r="C203" s="2" t="s">
        <v>738</v>
      </c>
      <c r="D203" s="9">
        <v>9785423603182</v>
      </c>
      <c r="E203" s="2" t="s">
        <v>739</v>
      </c>
      <c r="F203" s="3" t="s">
        <v>590</v>
      </c>
      <c r="G203" s="3" t="s">
        <v>740</v>
      </c>
      <c r="H203" s="2">
        <v>2019</v>
      </c>
      <c r="I203" s="2">
        <v>24</v>
      </c>
      <c r="K203" s="4">
        <v>196.9</v>
      </c>
      <c r="L203" s="4">
        <f t="shared" si="3"/>
        <v>0</v>
      </c>
      <c r="M203" s="3" t="s">
        <v>22</v>
      </c>
      <c r="N203" s="7">
        <v>0.1</v>
      </c>
      <c r="O203" s="2">
        <v>288</v>
      </c>
      <c r="P203" s="2" t="s">
        <v>23</v>
      </c>
      <c r="Q203" s="2" t="s">
        <v>24</v>
      </c>
      <c r="R203" s="3" t="s">
        <v>56</v>
      </c>
      <c r="S203" s="3" t="s">
        <v>25</v>
      </c>
      <c r="T203" s="4">
        <v>0.169</v>
      </c>
    </row>
    <row r="204" spans="2:20" ht="15">
      <c r="B204" s="2">
        <v>199</v>
      </c>
      <c r="C204" s="2" t="s">
        <v>741</v>
      </c>
      <c r="D204" s="9">
        <v>9785885035255</v>
      </c>
      <c r="E204" s="2" t="s">
        <v>742</v>
      </c>
      <c r="F204" s="3" t="s">
        <v>590</v>
      </c>
      <c r="G204" s="3" t="s">
        <v>743</v>
      </c>
      <c r="H204" s="2">
        <v>2024</v>
      </c>
      <c r="I204" s="2">
        <v>50</v>
      </c>
      <c r="K204" s="4">
        <v>196</v>
      </c>
      <c r="L204" s="4">
        <f t="shared" si="3"/>
        <v>0</v>
      </c>
      <c r="M204" s="3" t="s">
        <v>22</v>
      </c>
      <c r="N204" s="7">
        <v>0.1</v>
      </c>
      <c r="O204" s="2">
        <v>128</v>
      </c>
      <c r="P204" s="2" t="s">
        <v>23</v>
      </c>
      <c r="Q204" s="2" t="s">
        <v>24</v>
      </c>
      <c r="R204" s="3" t="s">
        <v>56</v>
      </c>
      <c r="S204" s="3" t="s">
        <v>33</v>
      </c>
      <c r="T204" s="4">
        <v>0.09</v>
      </c>
    </row>
    <row r="205" spans="2:20" ht="15">
      <c r="B205" s="2">
        <v>200</v>
      </c>
      <c r="C205" s="2" t="s">
        <v>744</v>
      </c>
      <c r="D205" s="9">
        <v>9785423603786</v>
      </c>
      <c r="E205" s="2" t="s">
        <v>745</v>
      </c>
      <c r="F205" s="3" t="s">
        <v>590</v>
      </c>
      <c r="G205" s="3" t="s">
        <v>746</v>
      </c>
      <c r="H205" s="2">
        <v>2019</v>
      </c>
      <c r="I205" s="2">
        <v>40</v>
      </c>
      <c r="K205" s="4">
        <v>176</v>
      </c>
      <c r="L205" s="4">
        <f t="shared" si="3"/>
        <v>0</v>
      </c>
      <c r="M205" s="3" t="s">
        <v>22</v>
      </c>
      <c r="N205" s="7">
        <v>0.1</v>
      </c>
      <c r="O205" s="2">
        <v>144</v>
      </c>
      <c r="P205" s="2" t="s">
        <v>23</v>
      </c>
      <c r="Q205" s="2" t="s">
        <v>24</v>
      </c>
      <c r="S205" s="3" t="s">
        <v>25</v>
      </c>
      <c r="T205" s="4">
        <v>0.098</v>
      </c>
    </row>
    <row r="206" spans="2:20" ht="15">
      <c r="B206" s="2">
        <v>201</v>
      </c>
      <c r="C206" s="2" t="s">
        <v>747</v>
      </c>
      <c r="D206" s="9">
        <v>9785885032803</v>
      </c>
      <c r="E206" s="2" t="s">
        <v>748</v>
      </c>
      <c r="F206" s="3" t="s">
        <v>590</v>
      </c>
      <c r="G206" s="3" t="s">
        <v>749</v>
      </c>
      <c r="H206" s="2">
        <v>2019</v>
      </c>
      <c r="I206" s="2">
        <v>40</v>
      </c>
      <c r="K206" s="4">
        <v>176</v>
      </c>
      <c r="L206" s="4">
        <f t="shared" si="3"/>
        <v>0</v>
      </c>
      <c r="M206" s="3" t="s">
        <v>22</v>
      </c>
      <c r="N206" s="7">
        <v>0.1</v>
      </c>
      <c r="O206" s="2">
        <v>128</v>
      </c>
      <c r="P206" s="2" t="s">
        <v>23</v>
      </c>
      <c r="Q206" s="2" t="s">
        <v>24</v>
      </c>
      <c r="R206" s="3" t="s">
        <v>56</v>
      </c>
      <c r="S206" s="3" t="s">
        <v>25</v>
      </c>
      <c r="T206" s="4">
        <v>0.09</v>
      </c>
    </row>
    <row r="207" spans="2:20" ht="15">
      <c r="B207" s="2">
        <v>202</v>
      </c>
      <c r="C207" s="2" t="s">
        <v>750</v>
      </c>
      <c r="D207" s="9">
        <v>9785423600105</v>
      </c>
      <c r="E207" s="2" t="s">
        <v>751</v>
      </c>
      <c r="F207" s="3" t="s">
        <v>590</v>
      </c>
      <c r="G207" s="3" t="s">
        <v>752</v>
      </c>
      <c r="H207" s="2">
        <v>2019</v>
      </c>
      <c r="I207" s="2">
        <v>40</v>
      </c>
      <c r="K207" s="4">
        <v>176</v>
      </c>
      <c r="L207" s="4">
        <f t="shared" si="3"/>
        <v>0</v>
      </c>
      <c r="M207" s="3" t="s">
        <v>22</v>
      </c>
      <c r="N207" s="7">
        <v>0.1</v>
      </c>
      <c r="O207" s="2">
        <v>128</v>
      </c>
      <c r="P207" s="2" t="s">
        <v>23</v>
      </c>
      <c r="Q207" s="2" t="s">
        <v>24</v>
      </c>
      <c r="R207" s="3" t="s">
        <v>56</v>
      </c>
      <c r="S207" s="3" t="s">
        <v>25</v>
      </c>
      <c r="T207" s="4">
        <v>0.096</v>
      </c>
    </row>
    <row r="208" spans="2:20" ht="15">
      <c r="B208" s="2">
        <v>203</v>
      </c>
      <c r="C208" s="2" t="s">
        <v>753</v>
      </c>
      <c r="D208" s="9">
        <v>9785885033596</v>
      </c>
      <c r="E208" s="2" t="s">
        <v>754</v>
      </c>
      <c r="F208" s="3" t="s">
        <v>590</v>
      </c>
      <c r="G208" s="3" t="s">
        <v>755</v>
      </c>
      <c r="H208" s="2">
        <v>2020</v>
      </c>
      <c r="I208" s="2">
        <v>40</v>
      </c>
      <c r="K208" s="4">
        <v>198</v>
      </c>
      <c r="L208" s="4">
        <f t="shared" si="3"/>
        <v>0</v>
      </c>
      <c r="M208" s="3" t="s">
        <v>22</v>
      </c>
      <c r="N208" s="7">
        <v>0.1</v>
      </c>
      <c r="O208" s="2">
        <v>128</v>
      </c>
      <c r="P208" s="2" t="s">
        <v>23</v>
      </c>
      <c r="Q208" s="2" t="s">
        <v>24</v>
      </c>
      <c r="R208" s="3" t="s">
        <v>56</v>
      </c>
      <c r="S208" s="3" t="s">
        <v>25</v>
      </c>
      <c r="T208" s="4">
        <v>0.094</v>
      </c>
    </row>
    <row r="209" spans="2:20" ht="15">
      <c r="B209" s="2">
        <v>204</v>
      </c>
      <c r="C209" s="2" t="s">
        <v>756</v>
      </c>
      <c r="D209" s="9">
        <v>9785423603717</v>
      </c>
      <c r="E209" s="2" t="s">
        <v>757</v>
      </c>
      <c r="F209" s="3" t="s">
        <v>590</v>
      </c>
      <c r="G209" s="3" t="s">
        <v>758</v>
      </c>
      <c r="H209" s="2">
        <v>2023</v>
      </c>
      <c r="I209" s="2">
        <v>40</v>
      </c>
      <c r="K209" s="4">
        <v>187</v>
      </c>
      <c r="L209" s="4">
        <f t="shared" si="3"/>
        <v>0</v>
      </c>
      <c r="M209" s="3" t="s">
        <v>22</v>
      </c>
      <c r="N209" s="7">
        <v>0.1</v>
      </c>
      <c r="O209" s="2">
        <v>128</v>
      </c>
      <c r="P209" s="2" t="s">
        <v>23</v>
      </c>
      <c r="Q209" s="2" t="s">
        <v>24</v>
      </c>
      <c r="R209" s="3" t="s">
        <v>56</v>
      </c>
      <c r="S209" s="3" t="s">
        <v>25</v>
      </c>
      <c r="T209" s="4">
        <v>0.096</v>
      </c>
    </row>
    <row r="210" spans="2:20" ht="15">
      <c r="B210" s="2">
        <v>205</v>
      </c>
      <c r="C210" s="2" t="s">
        <v>759</v>
      </c>
      <c r="D210" s="9">
        <v>9785423603434</v>
      </c>
      <c r="E210" s="2" t="s">
        <v>760</v>
      </c>
      <c r="F210" s="3" t="s">
        <v>590</v>
      </c>
      <c r="G210" s="3" t="s">
        <v>761</v>
      </c>
      <c r="H210" s="2">
        <v>2024</v>
      </c>
      <c r="I210" s="2">
        <v>30</v>
      </c>
      <c r="K210" s="4">
        <v>250</v>
      </c>
      <c r="L210" s="4">
        <f t="shared" si="3"/>
        <v>0</v>
      </c>
      <c r="M210" s="3" t="s">
        <v>22</v>
      </c>
      <c r="N210" s="7">
        <v>0.1</v>
      </c>
      <c r="O210" s="2">
        <v>256</v>
      </c>
      <c r="P210" s="2" t="s">
        <v>23</v>
      </c>
      <c r="Q210" s="2" t="s">
        <v>24</v>
      </c>
      <c r="S210" s="3" t="s">
        <v>25</v>
      </c>
      <c r="T210" s="4">
        <v>0.14</v>
      </c>
    </row>
    <row r="211" spans="2:20" ht="15">
      <c r="B211" s="2">
        <v>206</v>
      </c>
      <c r="C211" s="2" t="s">
        <v>762</v>
      </c>
      <c r="D211" s="9">
        <v>9785885035187</v>
      </c>
      <c r="E211" s="2" t="s">
        <v>763</v>
      </c>
      <c r="F211" s="3" t="s">
        <v>590</v>
      </c>
      <c r="G211" s="3" t="s">
        <v>764</v>
      </c>
      <c r="H211" s="2">
        <v>2020</v>
      </c>
      <c r="I211" s="2">
        <v>40</v>
      </c>
      <c r="K211" s="4">
        <v>198</v>
      </c>
      <c r="L211" s="4">
        <f t="shared" si="3"/>
        <v>0</v>
      </c>
      <c r="M211" s="3" t="s">
        <v>22</v>
      </c>
      <c r="N211" s="7">
        <v>0.1</v>
      </c>
      <c r="O211" s="2">
        <v>128</v>
      </c>
      <c r="P211" s="2" t="s">
        <v>23</v>
      </c>
      <c r="Q211" s="2" t="s">
        <v>24</v>
      </c>
      <c r="R211" s="3" t="s">
        <v>634</v>
      </c>
      <c r="S211" s="3" t="s">
        <v>25</v>
      </c>
      <c r="T211" s="4">
        <v>0.094</v>
      </c>
    </row>
    <row r="212" spans="2:20" ht="15">
      <c r="B212" s="2">
        <v>207</v>
      </c>
      <c r="C212" s="2" t="s">
        <v>765</v>
      </c>
      <c r="D212" s="9">
        <v>9785885035088</v>
      </c>
      <c r="E212" s="2" t="s">
        <v>766</v>
      </c>
      <c r="F212" s="3" t="s">
        <v>590</v>
      </c>
      <c r="G212" s="3" t="s">
        <v>767</v>
      </c>
      <c r="H212" s="2">
        <v>2023</v>
      </c>
      <c r="I212" s="2">
        <v>30</v>
      </c>
      <c r="K212" s="4">
        <v>175</v>
      </c>
      <c r="L212" s="4">
        <f t="shared" si="3"/>
        <v>0</v>
      </c>
      <c r="M212" s="3" t="s">
        <v>22</v>
      </c>
      <c r="N212" s="7">
        <v>0.1</v>
      </c>
      <c r="O212" s="2">
        <v>176</v>
      </c>
      <c r="P212" s="2" t="s">
        <v>23</v>
      </c>
      <c r="Q212" s="2" t="s">
        <v>24</v>
      </c>
      <c r="R212" s="3" t="s">
        <v>56</v>
      </c>
      <c r="S212" s="3" t="s">
        <v>25</v>
      </c>
      <c r="T212" s="4">
        <v>0.12</v>
      </c>
    </row>
    <row r="213" spans="2:20" ht="15">
      <c r="B213" s="2">
        <v>208</v>
      </c>
      <c r="C213" s="2" t="s">
        <v>768</v>
      </c>
      <c r="D213" s="9">
        <v>9785885031783</v>
      </c>
      <c r="E213" s="2" t="s">
        <v>769</v>
      </c>
      <c r="F213" s="3" t="s">
        <v>590</v>
      </c>
      <c r="G213" s="3" t="s">
        <v>770</v>
      </c>
      <c r="H213" s="2">
        <v>2021</v>
      </c>
      <c r="I213" s="2">
        <v>32</v>
      </c>
      <c r="K213" s="4">
        <v>163.9</v>
      </c>
      <c r="L213" s="4">
        <f t="shared" si="3"/>
        <v>0</v>
      </c>
      <c r="M213" s="3" t="s">
        <v>22</v>
      </c>
      <c r="N213" s="7">
        <v>0.1</v>
      </c>
      <c r="O213" s="2">
        <v>192</v>
      </c>
      <c r="P213" s="2" t="s">
        <v>23</v>
      </c>
      <c r="Q213" s="2" t="s">
        <v>24</v>
      </c>
      <c r="R213" s="3" t="s">
        <v>634</v>
      </c>
      <c r="S213" s="3" t="s">
        <v>25</v>
      </c>
      <c r="T213" s="4">
        <v>0.125</v>
      </c>
    </row>
    <row r="214" spans="2:20" ht="15">
      <c r="B214" s="2">
        <v>209</v>
      </c>
      <c r="C214" s="2" t="s">
        <v>771</v>
      </c>
      <c r="D214" s="9">
        <v>9785423603373</v>
      </c>
      <c r="E214" s="2" t="s">
        <v>772</v>
      </c>
      <c r="F214" s="3" t="s">
        <v>709</v>
      </c>
      <c r="G214" s="3" t="s">
        <v>773</v>
      </c>
      <c r="H214" s="2">
        <v>2023</v>
      </c>
      <c r="I214" s="2">
        <v>32</v>
      </c>
      <c r="K214" s="4">
        <v>230</v>
      </c>
      <c r="L214" s="4">
        <f t="shared" si="3"/>
        <v>0</v>
      </c>
      <c r="M214" s="3" t="s">
        <v>22</v>
      </c>
      <c r="N214" s="7">
        <v>0.1</v>
      </c>
      <c r="O214" s="2">
        <v>192</v>
      </c>
      <c r="P214" s="2" t="s">
        <v>23</v>
      </c>
      <c r="Q214" s="2" t="s">
        <v>24</v>
      </c>
      <c r="S214" s="3" t="s">
        <v>25</v>
      </c>
      <c r="T214" s="4">
        <v>0.135</v>
      </c>
    </row>
    <row r="215" spans="2:20" ht="15">
      <c r="B215" s="2">
        <v>210</v>
      </c>
      <c r="C215" s="2" t="s">
        <v>774</v>
      </c>
      <c r="D215" s="9">
        <v>9785423601034</v>
      </c>
      <c r="E215" s="2" t="s">
        <v>775</v>
      </c>
      <c r="F215" s="3" t="s">
        <v>776</v>
      </c>
      <c r="G215" s="3" t="s">
        <v>777</v>
      </c>
      <c r="H215" s="2">
        <v>2020</v>
      </c>
      <c r="I215" s="2">
        <v>8</v>
      </c>
      <c r="K215" s="4">
        <v>423.5</v>
      </c>
      <c r="L215" s="4">
        <f t="shared" si="3"/>
        <v>0</v>
      </c>
      <c r="M215" s="3" t="s">
        <v>22</v>
      </c>
      <c r="N215" s="7">
        <v>0.1</v>
      </c>
      <c r="O215" s="2">
        <v>448</v>
      </c>
      <c r="P215" s="2" t="s">
        <v>23</v>
      </c>
      <c r="Q215" s="2" t="s">
        <v>42</v>
      </c>
      <c r="R215" s="3" t="s">
        <v>56</v>
      </c>
      <c r="S215" s="3" t="s">
        <v>25</v>
      </c>
      <c r="T215" s="4">
        <v>0.406</v>
      </c>
    </row>
    <row r="216" spans="2:20" ht="15">
      <c r="B216" s="2">
        <v>211</v>
      </c>
      <c r="C216" s="2" t="s">
        <v>778</v>
      </c>
      <c r="D216" s="9">
        <v>9785423603205</v>
      </c>
      <c r="E216" s="2" t="s">
        <v>779</v>
      </c>
      <c r="F216" s="3" t="s">
        <v>590</v>
      </c>
      <c r="G216" s="3" t="s">
        <v>780</v>
      </c>
      <c r="H216" s="2">
        <v>2024</v>
      </c>
      <c r="I216" s="2">
        <v>30</v>
      </c>
      <c r="K216" s="4">
        <v>277</v>
      </c>
      <c r="L216" s="4">
        <f t="shared" si="3"/>
        <v>0</v>
      </c>
      <c r="M216" s="3" t="s">
        <v>22</v>
      </c>
      <c r="N216" s="7">
        <v>0.1</v>
      </c>
      <c r="O216" s="2">
        <v>256</v>
      </c>
      <c r="P216" s="2" t="s">
        <v>23</v>
      </c>
      <c r="Q216" s="2" t="s">
        <v>24</v>
      </c>
      <c r="S216" s="3" t="s">
        <v>25</v>
      </c>
      <c r="T216" s="4">
        <v>0.183</v>
      </c>
    </row>
    <row r="217" spans="2:20" ht="15">
      <c r="B217" s="2">
        <v>212</v>
      </c>
      <c r="C217" s="2" t="s">
        <v>781</v>
      </c>
      <c r="D217" s="9">
        <v>9785885034128</v>
      </c>
      <c r="E217" s="2" t="s">
        <v>782</v>
      </c>
      <c r="F217" s="3" t="s">
        <v>590</v>
      </c>
      <c r="G217" s="3" t="s">
        <v>783</v>
      </c>
      <c r="H217" s="2">
        <v>2022</v>
      </c>
      <c r="I217" s="2">
        <v>30</v>
      </c>
      <c r="K217" s="4">
        <v>187</v>
      </c>
      <c r="L217" s="4">
        <f t="shared" si="3"/>
        <v>0</v>
      </c>
      <c r="M217" s="3" t="s">
        <v>22</v>
      </c>
      <c r="N217" s="7">
        <v>0.1</v>
      </c>
      <c r="O217" s="2">
        <v>128</v>
      </c>
      <c r="P217" s="2" t="s">
        <v>23</v>
      </c>
      <c r="Q217" s="2" t="s">
        <v>24</v>
      </c>
      <c r="R217" s="3" t="s">
        <v>56</v>
      </c>
      <c r="S217" s="3" t="s">
        <v>29</v>
      </c>
      <c r="T217" s="4">
        <v>0.09</v>
      </c>
    </row>
    <row r="218" spans="2:20" ht="15">
      <c r="B218" s="2">
        <v>213</v>
      </c>
      <c r="C218" s="2" t="s">
        <v>784</v>
      </c>
      <c r="D218" s="9">
        <v>9785885035408</v>
      </c>
      <c r="E218" s="2" t="s">
        <v>785</v>
      </c>
      <c r="F218" s="3" t="s">
        <v>590</v>
      </c>
      <c r="G218" s="3" t="s">
        <v>786</v>
      </c>
      <c r="H218" s="2">
        <v>2016</v>
      </c>
      <c r="I218" s="2">
        <v>40</v>
      </c>
      <c r="K218" s="4">
        <v>108.9</v>
      </c>
      <c r="L218" s="4">
        <f t="shared" si="3"/>
        <v>0</v>
      </c>
      <c r="M218" s="3" t="s">
        <v>22</v>
      </c>
      <c r="N218" s="7">
        <v>0.1</v>
      </c>
      <c r="O218" s="2">
        <v>128</v>
      </c>
      <c r="P218" s="2" t="s">
        <v>23</v>
      </c>
      <c r="Q218" s="2" t="s">
        <v>24</v>
      </c>
      <c r="R218" s="3" t="s">
        <v>56</v>
      </c>
      <c r="S218" s="3" t="s">
        <v>25</v>
      </c>
      <c r="T218" s="4">
        <v>0.088</v>
      </c>
    </row>
    <row r="219" spans="2:20" ht="15">
      <c r="B219" s="2">
        <v>214</v>
      </c>
      <c r="C219" s="2" t="s">
        <v>787</v>
      </c>
      <c r="D219" s="9">
        <v>9785885035402</v>
      </c>
      <c r="E219" s="2" t="s">
        <v>788</v>
      </c>
      <c r="F219" s="3" t="s">
        <v>590</v>
      </c>
      <c r="G219" s="3" t="s">
        <v>789</v>
      </c>
      <c r="H219" s="2">
        <v>2016</v>
      </c>
      <c r="I219" s="2">
        <v>48</v>
      </c>
      <c r="K219" s="4">
        <v>108.9</v>
      </c>
      <c r="L219" s="4">
        <f t="shared" si="3"/>
        <v>0</v>
      </c>
      <c r="M219" s="3" t="s">
        <v>22</v>
      </c>
      <c r="N219" s="7">
        <v>0.1</v>
      </c>
      <c r="O219" s="2">
        <v>128</v>
      </c>
      <c r="P219" s="2" t="s">
        <v>23</v>
      </c>
      <c r="Q219" s="2" t="s">
        <v>24</v>
      </c>
      <c r="R219" s="3" t="s">
        <v>634</v>
      </c>
      <c r="S219" s="3" t="s">
        <v>25</v>
      </c>
      <c r="T219" s="4">
        <v>0.088</v>
      </c>
    </row>
    <row r="220" spans="2:20" ht="15">
      <c r="B220" s="2">
        <v>215</v>
      </c>
      <c r="C220" s="2" t="s">
        <v>790</v>
      </c>
      <c r="D220" s="9">
        <v>9785885034944</v>
      </c>
      <c r="E220" s="2" t="s">
        <v>791</v>
      </c>
      <c r="F220" s="3" t="s">
        <v>590</v>
      </c>
      <c r="G220" s="3" t="s">
        <v>792</v>
      </c>
      <c r="H220" s="2">
        <v>2024</v>
      </c>
      <c r="I220" s="2">
        <v>12</v>
      </c>
      <c r="K220" s="4">
        <v>457</v>
      </c>
      <c r="L220" s="4">
        <f t="shared" si="3"/>
        <v>0</v>
      </c>
      <c r="M220" s="3" t="s">
        <v>22</v>
      </c>
      <c r="N220" s="7">
        <v>0.1</v>
      </c>
      <c r="O220" s="2">
        <v>272</v>
      </c>
      <c r="P220" s="2" t="s">
        <v>23</v>
      </c>
      <c r="Q220" s="2" t="s">
        <v>42</v>
      </c>
      <c r="R220" s="3" t="s">
        <v>56</v>
      </c>
      <c r="S220" s="3" t="s">
        <v>25</v>
      </c>
      <c r="T220" s="4">
        <v>0.255</v>
      </c>
    </row>
    <row r="221" spans="2:20" ht="15">
      <c r="B221" s="2">
        <v>216</v>
      </c>
      <c r="C221" s="2" t="s">
        <v>793</v>
      </c>
      <c r="D221" s="9">
        <v>9785423602901</v>
      </c>
      <c r="E221" s="2" t="s">
        <v>794</v>
      </c>
      <c r="F221" s="3" t="s">
        <v>590</v>
      </c>
      <c r="G221" s="3" t="s">
        <v>795</v>
      </c>
      <c r="H221" s="2">
        <v>2021</v>
      </c>
      <c r="I221" s="2">
        <v>40</v>
      </c>
      <c r="K221" s="4">
        <v>185.9</v>
      </c>
      <c r="L221" s="4">
        <f t="shared" si="3"/>
        <v>0</v>
      </c>
      <c r="M221" s="3" t="s">
        <v>22</v>
      </c>
      <c r="N221" s="7">
        <v>0.1</v>
      </c>
      <c r="O221" s="2">
        <v>144</v>
      </c>
      <c r="P221" s="2" t="s">
        <v>23</v>
      </c>
      <c r="Q221" s="2" t="s">
        <v>24</v>
      </c>
      <c r="R221" s="3" t="s">
        <v>56</v>
      </c>
      <c r="S221" s="3" t="s">
        <v>25</v>
      </c>
      <c r="T221" s="4">
        <v>0.097</v>
      </c>
    </row>
    <row r="222" spans="2:20" ht="15">
      <c r="B222" s="2">
        <v>217</v>
      </c>
      <c r="C222" s="2" t="s">
        <v>796</v>
      </c>
      <c r="D222" s="9">
        <v>9785885033947</v>
      </c>
      <c r="E222" s="2" t="s">
        <v>797</v>
      </c>
      <c r="F222" s="3" t="s">
        <v>590</v>
      </c>
      <c r="G222" s="3" t="s">
        <v>798</v>
      </c>
      <c r="H222" s="2">
        <v>2024</v>
      </c>
      <c r="I222" s="2">
        <v>50</v>
      </c>
      <c r="K222" s="4">
        <v>194</v>
      </c>
      <c r="L222" s="4">
        <f t="shared" si="3"/>
        <v>0</v>
      </c>
      <c r="M222" s="3" t="s">
        <v>22</v>
      </c>
      <c r="N222" s="7">
        <v>0.1</v>
      </c>
      <c r="O222" s="2">
        <v>128</v>
      </c>
      <c r="P222" s="2" t="s">
        <v>23</v>
      </c>
      <c r="Q222" s="2" t="s">
        <v>24</v>
      </c>
      <c r="R222" s="3" t="s">
        <v>56</v>
      </c>
      <c r="S222" s="3" t="s">
        <v>25</v>
      </c>
      <c r="T222" s="4">
        <v>0.075</v>
      </c>
    </row>
    <row r="223" spans="2:20" ht="15">
      <c r="B223" s="2">
        <v>218</v>
      </c>
      <c r="C223" s="2" t="s">
        <v>799</v>
      </c>
      <c r="D223" s="9">
        <v>9785423603076</v>
      </c>
      <c r="E223" s="2" t="s">
        <v>800</v>
      </c>
      <c r="F223" s="3" t="s">
        <v>590</v>
      </c>
      <c r="G223" s="3" t="s">
        <v>801</v>
      </c>
      <c r="H223" s="2">
        <v>2024</v>
      </c>
      <c r="I223" s="2">
        <v>32</v>
      </c>
      <c r="K223" s="4">
        <v>228</v>
      </c>
      <c r="L223" s="4">
        <f t="shared" si="3"/>
        <v>0</v>
      </c>
      <c r="M223" s="3" t="s">
        <v>22</v>
      </c>
      <c r="N223" s="7">
        <v>0.1</v>
      </c>
      <c r="O223" s="2">
        <v>224</v>
      </c>
      <c r="P223" s="2" t="s">
        <v>23</v>
      </c>
      <c r="Q223" s="2" t="s">
        <v>24</v>
      </c>
      <c r="S223" s="3" t="s">
        <v>25</v>
      </c>
      <c r="T223" s="4">
        <v>0.147</v>
      </c>
    </row>
    <row r="224" spans="2:20" ht="15">
      <c r="B224" s="2">
        <v>219</v>
      </c>
      <c r="C224" s="2" t="s">
        <v>802</v>
      </c>
      <c r="D224" s="9">
        <v>9785885033312</v>
      </c>
      <c r="E224" s="2" t="s">
        <v>803</v>
      </c>
      <c r="F224" s="3" t="s">
        <v>590</v>
      </c>
      <c r="G224" s="3" t="s">
        <v>804</v>
      </c>
      <c r="H224" s="2">
        <v>2023</v>
      </c>
      <c r="I224" s="2">
        <v>12</v>
      </c>
      <c r="K224" s="4">
        <v>399</v>
      </c>
      <c r="L224" s="4">
        <f t="shared" si="3"/>
        <v>0</v>
      </c>
      <c r="M224" s="3" t="s">
        <v>22</v>
      </c>
      <c r="N224" s="7">
        <v>0.1</v>
      </c>
      <c r="O224" s="2">
        <v>256</v>
      </c>
      <c r="P224" s="2" t="s">
        <v>23</v>
      </c>
      <c r="Q224" s="2" t="s">
        <v>42</v>
      </c>
      <c r="S224" s="3" t="s">
        <v>25</v>
      </c>
      <c r="T224" s="4">
        <v>0.245</v>
      </c>
    </row>
    <row r="225" spans="2:20" ht="15">
      <c r="B225" s="2">
        <v>220</v>
      </c>
      <c r="C225" s="2" t="s">
        <v>805</v>
      </c>
      <c r="D225" s="9">
        <v>9785423603106</v>
      </c>
      <c r="E225" s="2" t="s">
        <v>806</v>
      </c>
      <c r="F225" s="3" t="s">
        <v>590</v>
      </c>
      <c r="G225" s="3" t="s">
        <v>807</v>
      </c>
      <c r="H225" s="2">
        <v>2020</v>
      </c>
      <c r="I225" s="2">
        <v>8</v>
      </c>
      <c r="K225" s="4">
        <v>502.7</v>
      </c>
      <c r="L225" s="4">
        <f t="shared" si="3"/>
        <v>0</v>
      </c>
      <c r="M225" s="3" t="s">
        <v>22</v>
      </c>
      <c r="N225" s="7">
        <v>0.1</v>
      </c>
      <c r="O225" s="2">
        <v>496</v>
      </c>
      <c r="P225" s="2" t="s">
        <v>23</v>
      </c>
      <c r="Q225" s="2" t="s">
        <v>42</v>
      </c>
      <c r="S225" s="3" t="s">
        <v>25</v>
      </c>
      <c r="T225" s="4">
        <v>0.464</v>
      </c>
    </row>
    <row r="226" spans="2:20" ht="15">
      <c r="B226" s="2">
        <v>221</v>
      </c>
      <c r="C226" s="2" t="s">
        <v>808</v>
      </c>
      <c r="D226" s="9">
        <v>9785423602574</v>
      </c>
      <c r="E226" s="2" t="s">
        <v>809</v>
      </c>
      <c r="F226" s="3" t="s">
        <v>590</v>
      </c>
      <c r="G226" s="3" t="s">
        <v>810</v>
      </c>
      <c r="H226" s="2">
        <v>2015</v>
      </c>
      <c r="I226" s="2">
        <v>20</v>
      </c>
      <c r="K226" s="4">
        <v>141.9</v>
      </c>
      <c r="L226" s="4">
        <f t="shared" si="3"/>
        <v>0</v>
      </c>
      <c r="M226" s="3" t="s">
        <v>22</v>
      </c>
      <c r="N226" s="7">
        <v>0.1</v>
      </c>
      <c r="O226" s="2">
        <v>240</v>
      </c>
      <c r="P226" s="2" t="s">
        <v>23</v>
      </c>
      <c r="Q226" s="2" t="s">
        <v>24</v>
      </c>
      <c r="R226" s="3" t="s">
        <v>56</v>
      </c>
      <c r="S226" s="3" t="s">
        <v>25</v>
      </c>
      <c r="T226" s="4">
        <v>0.155</v>
      </c>
    </row>
    <row r="227" spans="2:20" ht="15">
      <c r="B227" s="2">
        <v>222</v>
      </c>
      <c r="C227" s="2" t="s">
        <v>811</v>
      </c>
      <c r="D227" s="9">
        <v>9785885035934</v>
      </c>
      <c r="E227" s="2" t="s">
        <v>812</v>
      </c>
      <c r="F227" s="3" t="s">
        <v>590</v>
      </c>
      <c r="G227" s="3" t="s">
        <v>813</v>
      </c>
      <c r="H227" s="2">
        <v>2017</v>
      </c>
      <c r="I227" s="2">
        <v>32</v>
      </c>
      <c r="K227" s="4">
        <v>152.9</v>
      </c>
      <c r="L227" s="4">
        <f t="shared" si="3"/>
        <v>0</v>
      </c>
      <c r="M227" s="3" t="s">
        <v>22</v>
      </c>
      <c r="N227" s="7">
        <v>0.1</v>
      </c>
      <c r="O227" s="2">
        <v>128</v>
      </c>
      <c r="P227" s="2" t="s">
        <v>23</v>
      </c>
      <c r="Q227" s="2" t="s">
        <v>24</v>
      </c>
      <c r="R227" s="3" t="s">
        <v>56</v>
      </c>
      <c r="S227" s="3" t="s">
        <v>25</v>
      </c>
      <c r="T227" s="4">
        <v>0.094</v>
      </c>
    </row>
    <row r="228" spans="2:20" ht="15">
      <c r="B228" s="2">
        <v>223</v>
      </c>
      <c r="C228" s="2" t="s">
        <v>814</v>
      </c>
      <c r="D228" s="9">
        <v>9785423602727</v>
      </c>
      <c r="E228" s="2" t="s">
        <v>815</v>
      </c>
      <c r="F228" s="3" t="s">
        <v>590</v>
      </c>
      <c r="G228" s="3" t="s">
        <v>816</v>
      </c>
      <c r="H228" s="2">
        <v>2015</v>
      </c>
      <c r="I228" s="2">
        <v>24</v>
      </c>
      <c r="K228" s="4">
        <v>141.9</v>
      </c>
      <c r="L228" s="4">
        <f t="shared" si="3"/>
        <v>0</v>
      </c>
      <c r="M228" s="3" t="s">
        <v>22</v>
      </c>
      <c r="N228" s="7">
        <v>0.1</v>
      </c>
      <c r="O228" s="2">
        <v>224</v>
      </c>
      <c r="P228" s="2" t="s">
        <v>23</v>
      </c>
      <c r="Q228" s="2" t="s">
        <v>24</v>
      </c>
      <c r="R228" s="3" t="s">
        <v>56</v>
      </c>
      <c r="S228" s="3" t="s">
        <v>25</v>
      </c>
      <c r="T228" s="4">
        <v>0.142</v>
      </c>
    </row>
    <row r="229" spans="2:20" ht="15">
      <c r="B229" s="2">
        <v>224</v>
      </c>
      <c r="C229" s="2" t="s">
        <v>817</v>
      </c>
      <c r="D229" s="9">
        <v>9785423602550</v>
      </c>
      <c r="E229" s="2" t="s">
        <v>818</v>
      </c>
      <c r="F229" s="3" t="s">
        <v>590</v>
      </c>
      <c r="G229" s="3" t="s">
        <v>819</v>
      </c>
      <c r="H229" s="2">
        <v>2019</v>
      </c>
      <c r="I229" s="2">
        <v>32</v>
      </c>
      <c r="K229" s="4">
        <v>185.9</v>
      </c>
      <c r="L229" s="4">
        <f t="shared" si="3"/>
        <v>0</v>
      </c>
      <c r="M229" s="3" t="s">
        <v>22</v>
      </c>
      <c r="N229" s="7">
        <v>0.1</v>
      </c>
      <c r="O229" s="2">
        <v>160</v>
      </c>
      <c r="P229" s="2" t="s">
        <v>23</v>
      </c>
      <c r="Q229" s="2" t="s">
        <v>24</v>
      </c>
      <c r="R229" s="3" t="s">
        <v>56</v>
      </c>
      <c r="S229" s="3" t="s">
        <v>25</v>
      </c>
      <c r="T229" s="4">
        <v>0.103</v>
      </c>
    </row>
    <row r="230" spans="2:20" ht="15">
      <c r="B230" s="2">
        <v>225</v>
      </c>
      <c r="C230" s="2" t="s">
        <v>820</v>
      </c>
      <c r="D230" s="9">
        <v>9785423603298</v>
      </c>
      <c r="E230" s="2" t="s">
        <v>821</v>
      </c>
      <c r="F230" s="3" t="s">
        <v>590</v>
      </c>
      <c r="G230" s="3" t="s">
        <v>822</v>
      </c>
      <c r="H230" s="2">
        <v>2023</v>
      </c>
      <c r="I230" s="2">
        <v>20</v>
      </c>
      <c r="K230" s="4">
        <v>230</v>
      </c>
      <c r="L230" s="4">
        <f t="shared" si="3"/>
        <v>0</v>
      </c>
      <c r="M230" s="3" t="s">
        <v>22</v>
      </c>
      <c r="N230" s="7">
        <v>0.1</v>
      </c>
      <c r="O230" s="2">
        <v>192</v>
      </c>
      <c r="P230" s="2" t="s">
        <v>23</v>
      </c>
      <c r="Q230" s="2" t="s">
        <v>65</v>
      </c>
      <c r="S230" s="3" t="s">
        <v>25</v>
      </c>
      <c r="T230" s="4">
        <v>0.131</v>
      </c>
    </row>
    <row r="231" spans="2:20" ht="15">
      <c r="B231" s="2">
        <v>226</v>
      </c>
      <c r="C231" s="2" t="s">
        <v>823</v>
      </c>
      <c r="D231" s="9">
        <v>9785423600082</v>
      </c>
      <c r="E231" s="2" t="s">
        <v>824</v>
      </c>
      <c r="F231" s="3" t="s">
        <v>590</v>
      </c>
      <c r="G231" s="3" t="s">
        <v>825</v>
      </c>
      <c r="H231" s="2">
        <v>2023</v>
      </c>
      <c r="I231" s="2">
        <v>9</v>
      </c>
      <c r="K231" s="4">
        <v>430</v>
      </c>
      <c r="L231" s="4">
        <f t="shared" si="3"/>
        <v>0</v>
      </c>
      <c r="M231" s="3" t="s">
        <v>22</v>
      </c>
      <c r="N231" s="7">
        <v>0.1</v>
      </c>
      <c r="O231" s="2">
        <v>416</v>
      </c>
      <c r="P231" s="2" t="s">
        <v>23</v>
      </c>
      <c r="Q231" s="2" t="s">
        <v>42</v>
      </c>
      <c r="S231" s="3" t="s">
        <v>25</v>
      </c>
      <c r="T231" s="4">
        <v>0.39</v>
      </c>
    </row>
    <row r="232" spans="2:20" ht="15">
      <c r="B232" s="2">
        <v>227</v>
      </c>
      <c r="C232" s="2" t="s">
        <v>826</v>
      </c>
      <c r="D232" s="9">
        <v>9785423602505</v>
      </c>
      <c r="E232" s="2" t="s">
        <v>827</v>
      </c>
      <c r="F232" s="3" t="s">
        <v>590</v>
      </c>
      <c r="G232" s="3" t="s">
        <v>828</v>
      </c>
      <c r="H232" s="2">
        <v>2019</v>
      </c>
      <c r="I232" s="2">
        <v>30</v>
      </c>
      <c r="K232" s="4">
        <v>205.7</v>
      </c>
      <c r="L232" s="4">
        <f t="shared" si="3"/>
        <v>0</v>
      </c>
      <c r="M232" s="3" t="s">
        <v>22</v>
      </c>
      <c r="N232" s="7">
        <v>0.1</v>
      </c>
      <c r="O232" s="2">
        <v>224</v>
      </c>
      <c r="P232" s="2" t="s">
        <v>23</v>
      </c>
      <c r="Q232" s="2" t="s">
        <v>24</v>
      </c>
      <c r="R232" s="3" t="s">
        <v>56</v>
      </c>
      <c r="S232" s="3" t="s">
        <v>25</v>
      </c>
      <c r="T232" s="4">
        <v>0.146</v>
      </c>
    </row>
    <row r="233" spans="2:20" ht="15">
      <c r="B233" s="2">
        <v>228</v>
      </c>
      <c r="C233" s="2" t="s">
        <v>829</v>
      </c>
      <c r="D233" s="9">
        <v>9785423601164</v>
      </c>
      <c r="E233" s="2" t="s">
        <v>830</v>
      </c>
      <c r="F233" s="3" t="s">
        <v>590</v>
      </c>
      <c r="G233" s="3" t="s">
        <v>831</v>
      </c>
      <c r="H233" s="2">
        <v>2024</v>
      </c>
      <c r="I233" s="2">
        <v>50</v>
      </c>
      <c r="K233" s="4">
        <v>165</v>
      </c>
      <c r="L233" s="4">
        <f t="shared" si="3"/>
        <v>0</v>
      </c>
      <c r="M233" s="3" t="s">
        <v>22</v>
      </c>
      <c r="N233" s="7">
        <v>0.1</v>
      </c>
      <c r="O233" s="2">
        <v>96</v>
      </c>
      <c r="P233" s="2" t="s">
        <v>23</v>
      </c>
      <c r="Q233" s="2" t="s">
        <v>24</v>
      </c>
      <c r="R233" s="3" t="s">
        <v>56</v>
      </c>
      <c r="S233" s="3" t="s">
        <v>25</v>
      </c>
      <c r="T233" s="4">
        <v>0.058</v>
      </c>
    </row>
    <row r="234" spans="2:20" ht="15">
      <c r="B234" s="2">
        <v>229</v>
      </c>
      <c r="C234" s="2" t="s">
        <v>832</v>
      </c>
      <c r="D234" s="9">
        <v>9785885033145</v>
      </c>
      <c r="E234" s="2" t="s">
        <v>833</v>
      </c>
      <c r="F234" s="3" t="s">
        <v>590</v>
      </c>
      <c r="G234" s="3" t="s">
        <v>834</v>
      </c>
      <c r="H234" s="2">
        <v>2019</v>
      </c>
      <c r="I234" s="2">
        <v>40</v>
      </c>
      <c r="K234" s="4">
        <v>176</v>
      </c>
      <c r="L234" s="4">
        <f t="shared" si="3"/>
        <v>0</v>
      </c>
      <c r="M234" s="3" t="s">
        <v>22</v>
      </c>
      <c r="N234" s="7">
        <v>0.1</v>
      </c>
      <c r="O234" s="2">
        <v>128</v>
      </c>
      <c r="P234" s="2" t="s">
        <v>23</v>
      </c>
      <c r="Q234" s="2" t="s">
        <v>24</v>
      </c>
      <c r="R234" s="3" t="s">
        <v>56</v>
      </c>
      <c r="S234" s="3" t="s">
        <v>25</v>
      </c>
      <c r="T234" s="4">
        <v>0.091</v>
      </c>
    </row>
    <row r="235" spans="2:20" ht="15">
      <c r="B235" s="2">
        <v>230</v>
      </c>
      <c r="C235" s="2" t="s">
        <v>835</v>
      </c>
      <c r="D235" s="9">
        <v>9785423602345</v>
      </c>
      <c r="E235" s="2" t="s">
        <v>836</v>
      </c>
      <c r="F235" s="3" t="s">
        <v>590</v>
      </c>
      <c r="G235" s="3" t="s">
        <v>837</v>
      </c>
      <c r="H235" s="2">
        <v>2023</v>
      </c>
      <c r="I235" s="2">
        <v>30</v>
      </c>
      <c r="K235" s="4">
        <v>215</v>
      </c>
      <c r="L235" s="4">
        <f t="shared" si="3"/>
        <v>0</v>
      </c>
      <c r="M235" s="3" t="s">
        <v>22</v>
      </c>
      <c r="N235" s="7">
        <v>0.1</v>
      </c>
      <c r="O235" s="2">
        <v>224</v>
      </c>
      <c r="P235" s="2" t="s">
        <v>23</v>
      </c>
      <c r="Q235" s="2" t="s">
        <v>24</v>
      </c>
      <c r="R235" s="3" t="s">
        <v>56</v>
      </c>
      <c r="S235" s="3" t="s">
        <v>25</v>
      </c>
      <c r="T235" s="4">
        <v>0.157</v>
      </c>
    </row>
    <row r="236" spans="2:20" ht="15">
      <c r="B236" s="2">
        <v>231</v>
      </c>
      <c r="C236" s="2" t="s">
        <v>838</v>
      </c>
      <c r="D236" s="9">
        <v>9785885038607</v>
      </c>
      <c r="E236" s="2" t="s">
        <v>839</v>
      </c>
      <c r="F236" s="3" t="s">
        <v>590</v>
      </c>
      <c r="G236" s="3" t="s">
        <v>840</v>
      </c>
      <c r="H236" s="2">
        <v>2023</v>
      </c>
      <c r="I236" s="2">
        <v>40</v>
      </c>
      <c r="K236" s="4">
        <v>185</v>
      </c>
      <c r="L236" s="4">
        <f t="shared" si="3"/>
        <v>0</v>
      </c>
      <c r="M236" s="3" t="s">
        <v>22</v>
      </c>
      <c r="N236" s="7">
        <v>0.1</v>
      </c>
      <c r="O236" s="2">
        <v>128</v>
      </c>
      <c r="P236" s="2" t="s">
        <v>23</v>
      </c>
      <c r="Q236" s="2" t="s">
        <v>24</v>
      </c>
      <c r="S236" s="3" t="s">
        <v>25</v>
      </c>
      <c r="T236" s="4">
        <v>0.09</v>
      </c>
    </row>
    <row r="237" spans="2:20" ht="15">
      <c r="B237" s="2">
        <v>232</v>
      </c>
      <c r="C237" s="2" t="s">
        <v>841</v>
      </c>
      <c r="D237" s="9">
        <v>9785885033541</v>
      </c>
      <c r="E237" s="2" t="s">
        <v>842</v>
      </c>
      <c r="F237" s="3" t="s">
        <v>590</v>
      </c>
      <c r="G237" s="3" t="s">
        <v>843</v>
      </c>
      <c r="H237" s="2">
        <v>2019</v>
      </c>
      <c r="I237" s="2">
        <v>48</v>
      </c>
      <c r="K237" s="4">
        <v>152.9</v>
      </c>
      <c r="L237" s="4">
        <f t="shared" si="3"/>
        <v>0</v>
      </c>
      <c r="M237" s="3" t="s">
        <v>22</v>
      </c>
      <c r="N237" s="7">
        <v>0.1</v>
      </c>
      <c r="O237" s="2">
        <v>96</v>
      </c>
      <c r="P237" s="2" t="s">
        <v>23</v>
      </c>
      <c r="Q237" s="2" t="s">
        <v>24</v>
      </c>
      <c r="R237" s="3" t="s">
        <v>56</v>
      </c>
      <c r="S237" s="3" t="s">
        <v>25</v>
      </c>
      <c r="T237" s="4">
        <v>0.088</v>
      </c>
    </row>
    <row r="238" spans="2:20" ht="15">
      <c r="B238" s="2">
        <v>233</v>
      </c>
      <c r="C238" s="2" t="s">
        <v>844</v>
      </c>
      <c r="D238" s="9">
        <v>9785885033077</v>
      </c>
      <c r="E238" s="2" t="s">
        <v>845</v>
      </c>
      <c r="F238" s="3" t="s">
        <v>590</v>
      </c>
      <c r="G238" s="3" t="s">
        <v>846</v>
      </c>
      <c r="H238" s="2">
        <v>2023</v>
      </c>
      <c r="I238" s="2">
        <v>32</v>
      </c>
      <c r="K238" s="4">
        <v>197</v>
      </c>
      <c r="L238" s="4">
        <f t="shared" si="3"/>
        <v>0</v>
      </c>
      <c r="M238" s="3" t="s">
        <v>22</v>
      </c>
      <c r="N238" s="7">
        <v>0.1</v>
      </c>
      <c r="O238" s="2">
        <v>160</v>
      </c>
      <c r="P238" s="2" t="s">
        <v>23</v>
      </c>
      <c r="Q238" s="2" t="s">
        <v>24</v>
      </c>
      <c r="R238" s="3" t="s">
        <v>56</v>
      </c>
      <c r="S238" s="3" t="s">
        <v>25</v>
      </c>
      <c r="T238" s="4">
        <v>0.116</v>
      </c>
    </row>
    <row r="239" spans="2:20" ht="15">
      <c r="B239" s="2">
        <v>234</v>
      </c>
      <c r="C239" s="2" t="s">
        <v>847</v>
      </c>
      <c r="D239" s="9">
        <v>9785423601553</v>
      </c>
      <c r="E239" s="2" t="s">
        <v>848</v>
      </c>
      <c r="F239" s="3" t="s">
        <v>590</v>
      </c>
      <c r="G239" s="3" t="s">
        <v>849</v>
      </c>
      <c r="H239" s="2">
        <v>2024</v>
      </c>
      <c r="I239" s="2">
        <v>9</v>
      </c>
      <c r="K239" s="4">
        <v>475</v>
      </c>
      <c r="L239" s="4">
        <f t="shared" si="3"/>
        <v>0</v>
      </c>
      <c r="M239" s="3" t="s">
        <v>22</v>
      </c>
      <c r="N239" s="7">
        <v>0.1</v>
      </c>
      <c r="O239" s="2">
        <v>416</v>
      </c>
      <c r="P239" s="2" t="s">
        <v>23</v>
      </c>
      <c r="Q239" s="2" t="s">
        <v>42</v>
      </c>
      <c r="R239" s="3" t="s">
        <v>56</v>
      </c>
      <c r="S239" s="3" t="s">
        <v>25</v>
      </c>
      <c r="T239" s="4">
        <v>0.386</v>
      </c>
    </row>
    <row r="240" spans="2:20" ht="15">
      <c r="B240" s="2">
        <v>235</v>
      </c>
      <c r="C240" s="2" t="s">
        <v>850</v>
      </c>
      <c r="D240" s="9">
        <v>9785885035262</v>
      </c>
      <c r="E240" s="2" t="s">
        <v>851</v>
      </c>
      <c r="F240" s="3" t="s">
        <v>590</v>
      </c>
      <c r="G240" s="3" t="s">
        <v>852</v>
      </c>
      <c r="H240" s="2">
        <v>2014</v>
      </c>
      <c r="I240" s="2">
        <v>40</v>
      </c>
      <c r="K240" s="4">
        <v>100</v>
      </c>
      <c r="L240" s="4">
        <f t="shared" si="3"/>
        <v>0</v>
      </c>
      <c r="M240" s="3" t="s">
        <v>22</v>
      </c>
      <c r="N240" s="7">
        <v>0.1</v>
      </c>
      <c r="O240" s="2">
        <v>128</v>
      </c>
      <c r="P240" s="2" t="s">
        <v>23</v>
      </c>
      <c r="Q240" s="2" t="s">
        <v>24</v>
      </c>
      <c r="R240" s="3" t="s">
        <v>56</v>
      </c>
      <c r="S240" s="3" t="s">
        <v>33</v>
      </c>
      <c r="T240" s="4">
        <v>0.088</v>
      </c>
    </row>
    <row r="241" spans="2:20" ht="15">
      <c r="B241" s="2">
        <v>236</v>
      </c>
      <c r="C241" s="2" t="s">
        <v>853</v>
      </c>
      <c r="D241" s="9">
        <v>9785885035415</v>
      </c>
      <c r="E241" s="2" t="s">
        <v>854</v>
      </c>
      <c r="F241" s="3" t="s">
        <v>590</v>
      </c>
      <c r="G241" s="3" t="s">
        <v>855</v>
      </c>
      <c r="H241" s="2">
        <v>2016</v>
      </c>
      <c r="I241" s="2">
        <v>40</v>
      </c>
      <c r="K241" s="4">
        <v>108.9</v>
      </c>
      <c r="L241" s="4">
        <f t="shared" si="3"/>
        <v>0</v>
      </c>
      <c r="M241" s="3" t="s">
        <v>22</v>
      </c>
      <c r="N241" s="7">
        <v>0.1</v>
      </c>
      <c r="O241" s="2">
        <v>128</v>
      </c>
      <c r="P241" s="2" t="s">
        <v>23</v>
      </c>
      <c r="Q241" s="2" t="s">
        <v>24</v>
      </c>
      <c r="R241" s="3" t="s">
        <v>56</v>
      </c>
      <c r="S241" s="3" t="s">
        <v>25</v>
      </c>
      <c r="T241" s="4">
        <v>0.088</v>
      </c>
    </row>
    <row r="242" spans="2:20" ht="15">
      <c r="B242" s="2">
        <v>237</v>
      </c>
      <c r="C242" s="2" t="s">
        <v>856</v>
      </c>
      <c r="D242" s="9">
        <v>9785885033329</v>
      </c>
      <c r="E242" s="2" t="s">
        <v>857</v>
      </c>
      <c r="F242" s="3" t="s">
        <v>590</v>
      </c>
      <c r="G242" s="3" t="s">
        <v>858</v>
      </c>
      <c r="H242" s="2">
        <v>2024</v>
      </c>
      <c r="I242" s="2">
        <v>50</v>
      </c>
      <c r="K242" s="4">
        <v>196</v>
      </c>
      <c r="L242" s="4">
        <f t="shared" si="3"/>
        <v>0</v>
      </c>
      <c r="M242" s="3" t="s">
        <v>22</v>
      </c>
      <c r="N242" s="7">
        <v>0.1</v>
      </c>
      <c r="O242" s="2">
        <v>128</v>
      </c>
      <c r="P242" s="2" t="s">
        <v>23</v>
      </c>
      <c r="Q242" s="2" t="s">
        <v>24</v>
      </c>
      <c r="R242" s="3" t="s">
        <v>56</v>
      </c>
      <c r="S242" s="3" t="s">
        <v>25</v>
      </c>
      <c r="T242" s="4">
        <v>0.088</v>
      </c>
    </row>
    <row r="243" spans="2:20" ht="15">
      <c r="B243" s="2">
        <v>238</v>
      </c>
      <c r="C243" s="2" t="s">
        <v>859</v>
      </c>
      <c r="D243" s="9">
        <v>9785885033152</v>
      </c>
      <c r="E243" s="2" t="s">
        <v>860</v>
      </c>
      <c r="F243" s="3" t="s">
        <v>590</v>
      </c>
      <c r="G243" s="3" t="s">
        <v>861</v>
      </c>
      <c r="H243" s="2">
        <v>2019</v>
      </c>
      <c r="I243" s="2">
        <v>40</v>
      </c>
      <c r="K243" s="4">
        <v>159.5</v>
      </c>
      <c r="L243" s="4">
        <f t="shared" si="3"/>
        <v>0</v>
      </c>
      <c r="M243" s="3" t="s">
        <v>22</v>
      </c>
      <c r="N243" s="7">
        <v>0.1</v>
      </c>
      <c r="O243" s="2">
        <v>128</v>
      </c>
      <c r="P243" s="2" t="s">
        <v>23</v>
      </c>
      <c r="Q243" s="2" t="s">
        <v>24</v>
      </c>
      <c r="R243" s="3" t="s">
        <v>56</v>
      </c>
      <c r="S243" s="3" t="s">
        <v>25</v>
      </c>
      <c r="T243" s="4">
        <v>0.088</v>
      </c>
    </row>
    <row r="244" spans="2:20" ht="15">
      <c r="B244" s="2">
        <v>239</v>
      </c>
      <c r="C244" s="2" t="s">
        <v>862</v>
      </c>
      <c r="D244" s="9">
        <v>9785885035170</v>
      </c>
      <c r="E244" s="2" t="s">
        <v>863</v>
      </c>
      <c r="F244" s="3" t="s">
        <v>590</v>
      </c>
      <c r="G244" s="3" t="s">
        <v>864</v>
      </c>
      <c r="H244" s="2">
        <v>2015</v>
      </c>
      <c r="I244" s="2">
        <v>40</v>
      </c>
      <c r="K244" s="4">
        <v>100</v>
      </c>
      <c r="L244" s="4">
        <f t="shared" si="3"/>
        <v>0</v>
      </c>
      <c r="M244" s="3" t="s">
        <v>22</v>
      </c>
      <c r="N244" s="7">
        <v>0.1</v>
      </c>
      <c r="O244" s="2">
        <v>96</v>
      </c>
      <c r="P244" s="2" t="s">
        <v>23</v>
      </c>
      <c r="Q244" s="2" t="s">
        <v>24</v>
      </c>
      <c r="R244" s="3" t="s">
        <v>634</v>
      </c>
      <c r="S244" s="3" t="s">
        <v>29</v>
      </c>
      <c r="T244" s="4">
        <v>0.069</v>
      </c>
    </row>
    <row r="245" spans="2:20" ht="15">
      <c r="B245" s="2">
        <v>240</v>
      </c>
      <c r="C245" s="2" t="s">
        <v>865</v>
      </c>
      <c r="D245" s="9">
        <v>9785423603908</v>
      </c>
      <c r="E245" s="2" t="s">
        <v>866</v>
      </c>
      <c r="F245" s="3" t="s">
        <v>590</v>
      </c>
      <c r="G245" s="3" t="s">
        <v>867</v>
      </c>
      <c r="H245" s="2">
        <v>2024</v>
      </c>
      <c r="I245" s="2">
        <v>44</v>
      </c>
      <c r="K245" s="4">
        <v>210</v>
      </c>
      <c r="L245" s="4">
        <f t="shared" si="3"/>
        <v>0</v>
      </c>
      <c r="M245" s="3" t="s">
        <v>22</v>
      </c>
      <c r="N245" s="7">
        <v>0.1</v>
      </c>
      <c r="O245" s="2">
        <v>144</v>
      </c>
      <c r="P245" s="2" t="s">
        <v>23</v>
      </c>
      <c r="Q245" s="2" t="s">
        <v>24</v>
      </c>
      <c r="S245" s="3" t="s">
        <v>25</v>
      </c>
      <c r="T245" s="4">
        <v>0.097</v>
      </c>
    </row>
    <row r="246" spans="2:20" ht="15">
      <c r="B246" s="2">
        <v>241</v>
      </c>
      <c r="C246" s="2" t="s">
        <v>868</v>
      </c>
      <c r="D246" s="9">
        <v>9785885034159</v>
      </c>
      <c r="E246" s="2" t="s">
        <v>869</v>
      </c>
      <c r="F246" s="3" t="s">
        <v>590</v>
      </c>
      <c r="G246" s="3" t="s">
        <v>870</v>
      </c>
      <c r="H246" s="2">
        <v>2023</v>
      </c>
      <c r="I246" s="2">
        <v>8</v>
      </c>
      <c r="K246" s="4">
        <v>465</v>
      </c>
      <c r="L246" s="4">
        <f t="shared" si="3"/>
        <v>0</v>
      </c>
      <c r="M246" s="3" t="s">
        <v>22</v>
      </c>
      <c r="N246" s="7">
        <v>0.1</v>
      </c>
      <c r="O246" s="2">
        <v>464</v>
      </c>
      <c r="P246" s="2" t="s">
        <v>23</v>
      </c>
      <c r="Q246" s="2" t="s">
        <v>42</v>
      </c>
      <c r="S246" s="3" t="s">
        <v>25</v>
      </c>
      <c r="T246" s="4">
        <v>0.43</v>
      </c>
    </row>
    <row r="247" spans="2:20" ht="15">
      <c r="B247" s="2">
        <v>242</v>
      </c>
      <c r="C247" s="2" t="s">
        <v>871</v>
      </c>
      <c r="D247" s="9">
        <v>9785817402537</v>
      </c>
      <c r="E247" s="2" t="s">
        <v>872</v>
      </c>
      <c r="F247" s="3" t="s">
        <v>590</v>
      </c>
      <c r="G247" s="3" t="s">
        <v>873</v>
      </c>
      <c r="H247" s="2">
        <v>2024</v>
      </c>
      <c r="I247" s="2">
        <v>12</v>
      </c>
      <c r="K247" s="4">
        <v>420</v>
      </c>
      <c r="L247" s="4">
        <f t="shared" si="3"/>
        <v>0</v>
      </c>
      <c r="M247" s="3" t="s">
        <v>22</v>
      </c>
      <c r="N247" s="7">
        <v>0.1</v>
      </c>
      <c r="O247" s="2">
        <v>640</v>
      </c>
      <c r="P247" s="2" t="s">
        <v>23</v>
      </c>
      <c r="Q247" s="2" t="s">
        <v>24</v>
      </c>
      <c r="S247" s="3" t="s">
        <v>25</v>
      </c>
      <c r="T247" s="4">
        <v>0.385</v>
      </c>
    </row>
    <row r="248" spans="2:20" ht="15">
      <c r="B248" s="2">
        <v>243</v>
      </c>
      <c r="C248" s="2" t="s">
        <v>874</v>
      </c>
      <c r="D248" s="9">
        <v>9785423603328</v>
      </c>
      <c r="E248" s="2" t="s">
        <v>875</v>
      </c>
      <c r="F248" s="3" t="s">
        <v>590</v>
      </c>
      <c r="G248" s="3" t="s">
        <v>876</v>
      </c>
      <c r="H248" s="2">
        <v>2017</v>
      </c>
      <c r="I248" s="2">
        <v>6</v>
      </c>
      <c r="K248" s="4">
        <v>1318.9</v>
      </c>
      <c r="L248" s="4">
        <f t="shared" si="3"/>
        <v>0</v>
      </c>
      <c r="M248" s="3" t="s">
        <v>22</v>
      </c>
      <c r="N248" s="7">
        <v>0.1</v>
      </c>
      <c r="O248" s="2">
        <v>496</v>
      </c>
      <c r="P248" s="2" t="s">
        <v>225</v>
      </c>
      <c r="Q248" s="2" t="s">
        <v>65</v>
      </c>
      <c r="S248" s="3" t="s">
        <v>25</v>
      </c>
      <c r="T248" s="4">
        <v>1.08</v>
      </c>
    </row>
    <row r="249" spans="2:20" ht="15">
      <c r="B249" s="2">
        <v>244</v>
      </c>
      <c r="C249" s="2" t="s">
        <v>877</v>
      </c>
      <c r="D249" s="9">
        <v>9785423603977</v>
      </c>
      <c r="E249" s="2" t="s">
        <v>878</v>
      </c>
      <c r="F249" s="3" t="s">
        <v>879</v>
      </c>
      <c r="G249" s="3" t="s">
        <v>880</v>
      </c>
      <c r="H249" s="2">
        <v>2021</v>
      </c>
      <c r="I249" s="2">
        <v>18</v>
      </c>
      <c r="K249" s="4">
        <v>354.2</v>
      </c>
      <c r="L249" s="4">
        <f t="shared" si="3"/>
        <v>0</v>
      </c>
      <c r="M249" s="3" t="s">
        <v>22</v>
      </c>
      <c r="N249" s="7">
        <v>0.1</v>
      </c>
      <c r="O249" s="2">
        <v>208</v>
      </c>
      <c r="P249" s="2" t="s">
        <v>23</v>
      </c>
      <c r="Q249" s="2" t="s">
        <v>42</v>
      </c>
      <c r="S249" s="3" t="s">
        <v>25</v>
      </c>
      <c r="T249" s="4">
        <v>0.208</v>
      </c>
    </row>
    <row r="250" spans="2:20" ht="15">
      <c r="B250" s="2">
        <v>245</v>
      </c>
      <c r="C250" s="2" t="s">
        <v>881</v>
      </c>
      <c r="D250" s="9">
        <v>9785885038157</v>
      </c>
      <c r="E250" s="2" t="s">
        <v>882</v>
      </c>
      <c r="F250" s="3" t="s">
        <v>590</v>
      </c>
      <c r="G250" s="3" t="s">
        <v>883</v>
      </c>
      <c r="H250" s="2">
        <v>2024</v>
      </c>
      <c r="I250" s="2">
        <v>50</v>
      </c>
      <c r="K250" s="4">
        <v>196</v>
      </c>
      <c r="L250" s="4">
        <f t="shared" si="3"/>
        <v>0</v>
      </c>
      <c r="M250" s="3" t="s">
        <v>22</v>
      </c>
      <c r="N250" s="7">
        <v>0.1</v>
      </c>
      <c r="O250" s="2">
        <v>128</v>
      </c>
      <c r="P250" s="2" t="s">
        <v>23</v>
      </c>
      <c r="Q250" s="2" t="s">
        <v>24</v>
      </c>
      <c r="R250" s="3" t="s">
        <v>634</v>
      </c>
      <c r="S250" s="3" t="s">
        <v>25</v>
      </c>
      <c r="T250" s="4">
        <v>0.089</v>
      </c>
    </row>
    <row r="251" spans="2:20" ht="15">
      <c r="B251" s="2">
        <v>246</v>
      </c>
      <c r="C251" s="2" t="s">
        <v>884</v>
      </c>
      <c r="D251" s="9">
        <v>9785885038164</v>
      </c>
      <c r="E251" s="2" t="s">
        <v>885</v>
      </c>
      <c r="F251" s="3" t="s">
        <v>590</v>
      </c>
      <c r="G251" s="3" t="s">
        <v>886</v>
      </c>
      <c r="H251" s="2">
        <v>2014</v>
      </c>
      <c r="I251" s="2">
        <v>40</v>
      </c>
      <c r="K251" s="4">
        <v>100</v>
      </c>
      <c r="L251" s="4">
        <f t="shared" si="3"/>
        <v>0</v>
      </c>
      <c r="M251" s="3" t="s">
        <v>22</v>
      </c>
      <c r="N251" s="7">
        <v>0.1</v>
      </c>
      <c r="O251" s="2">
        <v>128</v>
      </c>
      <c r="P251" s="2" t="s">
        <v>23</v>
      </c>
      <c r="Q251" s="2" t="s">
        <v>24</v>
      </c>
      <c r="R251" s="3" t="s">
        <v>634</v>
      </c>
      <c r="S251" s="3" t="s">
        <v>25</v>
      </c>
      <c r="T251" s="4">
        <v>0.087</v>
      </c>
    </row>
    <row r="252" spans="2:20" ht="15">
      <c r="B252" s="2">
        <v>247</v>
      </c>
      <c r="C252" s="2" t="s">
        <v>887</v>
      </c>
      <c r="D252" s="9">
        <v>9785423602642</v>
      </c>
      <c r="E252" s="2" t="s">
        <v>888</v>
      </c>
      <c r="F252" s="3" t="s">
        <v>889</v>
      </c>
      <c r="G252" s="3" t="s">
        <v>890</v>
      </c>
      <c r="H252" s="2">
        <v>2015</v>
      </c>
      <c r="I252" s="2">
        <v>40</v>
      </c>
      <c r="K252" s="4">
        <v>108.9</v>
      </c>
      <c r="L252" s="4">
        <f t="shared" si="3"/>
        <v>0</v>
      </c>
      <c r="M252" s="3" t="s">
        <v>22</v>
      </c>
      <c r="N252" s="7">
        <v>0.1</v>
      </c>
      <c r="O252" s="2">
        <v>96</v>
      </c>
      <c r="P252" s="2" t="s">
        <v>23</v>
      </c>
      <c r="Q252" s="2" t="s">
        <v>24</v>
      </c>
      <c r="R252" s="3" t="s">
        <v>56</v>
      </c>
      <c r="S252" s="3" t="s">
        <v>25</v>
      </c>
      <c r="T252" s="4">
        <v>0.069</v>
      </c>
    </row>
    <row r="253" spans="2:20" ht="15">
      <c r="B253" s="2">
        <v>248</v>
      </c>
      <c r="C253" s="2" t="s">
        <v>891</v>
      </c>
      <c r="D253" s="9">
        <v>9785885039994</v>
      </c>
      <c r="E253" s="2" t="s">
        <v>892</v>
      </c>
      <c r="F253" s="3" t="s">
        <v>893</v>
      </c>
      <c r="G253" s="3" t="s">
        <v>894</v>
      </c>
      <c r="H253" s="2">
        <v>2022</v>
      </c>
      <c r="I253" s="2">
        <v>32</v>
      </c>
      <c r="K253" s="4">
        <v>247.5</v>
      </c>
      <c r="L253" s="4">
        <f t="shared" si="3"/>
        <v>0</v>
      </c>
      <c r="M253" s="3" t="s">
        <v>22</v>
      </c>
      <c r="N253" s="7">
        <v>0.1</v>
      </c>
      <c r="O253" s="2">
        <v>160</v>
      </c>
      <c r="P253" s="2" t="s">
        <v>23</v>
      </c>
      <c r="Q253" s="2" t="s">
        <v>24</v>
      </c>
      <c r="S253" s="3" t="s">
        <v>25</v>
      </c>
      <c r="T253" s="4">
        <v>0.104</v>
      </c>
    </row>
    <row r="254" spans="2:20" ht="15">
      <c r="B254" s="2">
        <v>249</v>
      </c>
      <c r="C254" s="2" t="s">
        <v>895</v>
      </c>
      <c r="D254" s="9">
        <v>9785885038409</v>
      </c>
      <c r="E254" s="2" t="s">
        <v>896</v>
      </c>
      <c r="F254" s="3" t="s">
        <v>897</v>
      </c>
      <c r="G254" s="3" t="s">
        <v>898</v>
      </c>
      <c r="H254" s="2">
        <v>2023</v>
      </c>
      <c r="I254" s="2">
        <v>32</v>
      </c>
      <c r="K254" s="4">
        <v>205</v>
      </c>
      <c r="L254" s="4">
        <f t="shared" si="3"/>
        <v>0</v>
      </c>
      <c r="M254" s="3" t="s">
        <v>22</v>
      </c>
      <c r="N254" s="7">
        <v>0.1</v>
      </c>
      <c r="O254" s="2">
        <v>192</v>
      </c>
      <c r="P254" s="2" t="s">
        <v>23</v>
      </c>
      <c r="Q254" s="2" t="s">
        <v>24</v>
      </c>
      <c r="S254" s="3" t="s">
        <v>25</v>
      </c>
      <c r="T254" s="4">
        <v>0.128</v>
      </c>
    </row>
    <row r="255" spans="2:20" ht="15">
      <c r="B255" s="2">
        <v>250</v>
      </c>
      <c r="C255" s="2" t="s">
        <v>899</v>
      </c>
      <c r="D255" s="9">
        <v>9785885039970</v>
      </c>
      <c r="E255" s="2" t="s">
        <v>900</v>
      </c>
      <c r="F255" s="3" t="s">
        <v>893</v>
      </c>
      <c r="G255" s="3" t="s">
        <v>901</v>
      </c>
      <c r="H255" s="2">
        <v>2022</v>
      </c>
      <c r="I255" s="2">
        <v>24</v>
      </c>
      <c r="K255" s="4">
        <v>324.5</v>
      </c>
      <c r="L255" s="4">
        <f t="shared" si="3"/>
        <v>0</v>
      </c>
      <c r="M255" s="3" t="s">
        <v>22</v>
      </c>
      <c r="N255" s="7">
        <v>0.1</v>
      </c>
      <c r="O255" s="2">
        <v>288</v>
      </c>
      <c r="P255" s="2" t="s">
        <v>23</v>
      </c>
      <c r="Q255" s="2" t="s">
        <v>24</v>
      </c>
      <c r="S255" s="3" t="s">
        <v>25</v>
      </c>
      <c r="T255" s="4">
        <v>0.176</v>
      </c>
    </row>
    <row r="256" spans="2:20" ht="15">
      <c r="B256" s="2">
        <v>251</v>
      </c>
      <c r="C256" s="2" t="s">
        <v>902</v>
      </c>
      <c r="D256" s="9">
        <v>9785817402582</v>
      </c>
      <c r="E256" s="2" t="s">
        <v>903</v>
      </c>
      <c r="F256" s="3" t="s">
        <v>904</v>
      </c>
      <c r="G256" s="3" t="s">
        <v>905</v>
      </c>
      <c r="H256" s="2">
        <v>2002</v>
      </c>
      <c r="I256" s="2">
        <v>48</v>
      </c>
      <c r="K256" s="4">
        <v>100</v>
      </c>
      <c r="L256" s="4">
        <f t="shared" si="3"/>
        <v>0</v>
      </c>
      <c r="M256" s="3" t="s">
        <v>22</v>
      </c>
      <c r="N256" s="7">
        <v>0.1</v>
      </c>
      <c r="O256" s="2">
        <v>128</v>
      </c>
      <c r="P256" s="2" t="s">
        <v>23</v>
      </c>
      <c r="Q256" s="2" t="s">
        <v>24</v>
      </c>
      <c r="R256" s="3" t="s">
        <v>906</v>
      </c>
      <c r="S256" s="3" t="s">
        <v>29</v>
      </c>
      <c r="T256" s="4">
        <v>0.087</v>
      </c>
    </row>
    <row r="257" spans="2:20" ht="15">
      <c r="B257" s="2">
        <v>252</v>
      </c>
      <c r="C257" s="2" t="s">
        <v>907</v>
      </c>
      <c r="D257" s="9">
        <v>9785817402803</v>
      </c>
      <c r="E257" s="2" t="s">
        <v>908</v>
      </c>
      <c r="F257" s="3" t="s">
        <v>909</v>
      </c>
      <c r="G257" s="3" t="s">
        <v>910</v>
      </c>
      <c r="H257" s="2">
        <v>2002</v>
      </c>
      <c r="I257" s="2">
        <v>48</v>
      </c>
      <c r="K257" s="4">
        <v>100</v>
      </c>
      <c r="L257" s="4">
        <f t="shared" si="3"/>
        <v>0</v>
      </c>
      <c r="M257" s="3" t="s">
        <v>22</v>
      </c>
      <c r="N257" s="7">
        <v>0.1</v>
      </c>
      <c r="O257" s="2">
        <v>128</v>
      </c>
      <c r="P257" s="2" t="s">
        <v>23</v>
      </c>
      <c r="Q257" s="2" t="s">
        <v>24</v>
      </c>
      <c r="S257" s="3" t="s">
        <v>98</v>
      </c>
      <c r="T257" s="4">
        <v>0.086</v>
      </c>
    </row>
    <row r="258" spans="2:20" ht="15">
      <c r="B258" s="2">
        <v>253</v>
      </c>
      <c r="C258" s="2" t="s">
        <v>911</v>
      </c>
      <c r="D258" s="9">
        <v>9785885039734</v>
      </c>
      <c r="E258" s="2" t="s">
        <v>912</v>
      </c>
      <c r="F258" s="3" t="s">
        <v>913</v>
      </c>
      <c r="G258" s="3" t="s">
        <v>914</v>
      </c>
      <c r="H258" s="2">
        <v>2010</v>
      </c>
      <c r="I258" s="2">
        <v>24</v>
      </c>
      <c r="K258" s="4">
        <v>100</v>
      </c>
      <c r="L258" s="4">
        <f t="shared" si="3"/>
        <v>0</v>
      </c>
      <c r="M258" s="3" t="s">
        <v>22</v>
      </c>
      <c r="N258" s="7">
        <v>0.1</v>
      </c>
      <c r="O258" s="2">
        <v>208</v>
      </c>
      <c r="P258" s="2" t="s">
        <v>23</v>
      </c>
      <c r="Q258" s="2" t="s">
        <v>24</v>
      </c>
      <c r="S258" s="3" t="s">
        <v>29</v>
      </c>
      <c r="T258" s="4">
        <v>0.186</v>
      </c>
    </row>
    <row r="259" spans="2:20" ht="15">
      <c r="B259" s="2">
        <v>254</v>
      </c>
      <c r="C259" s="2" t="s">
        <v>915</v>
      </c>
      <c r="D259" s="9">
        <v>9785885039659</v>
      </c>
      <c r="E259" s="2" t="s">
        <v>916</v>
      </c>
      <c r="F259" s="3" t="s">
        <v>913</v>
      </c>
      <c r="G259" s="3" t="s">
        <v>917</v>
      </c>
      <c r="H259" s="2">
        <v>2010</v>
      </c>
      <c r="I259" s="2">
        <v>32</v>
      </c>
      <c r="K259" s="4">
        <v>100</v>
      </c>
      <c r="L259" s="4">
        <f t="shared" si="3"/>
        <v>0</v>
      </c>
      <c r="M259" s="3" t="s">
        <v>22</v>
      </c>
      <c r="N259" s="7">
        <v>0.1</v>
      </c>
      <c r="O259" s="2">
        <v>192</v>
      </c>
      <c r="P259" s="2" t="s">
        <v>23</v>
      </c>
      <c r="Q259" s="2" t="s">
        <v>24</v>
      </c>
      <c r="S259" s="3" t="s">
        <v>29</v>
      </c>
      <c r="T259" s="4">
        <v>0.163</v>
      </c>
    </row>
    <row r="260" spans="2:20" ht="15">
      <c r="B260" s="2">
        <v>255</v>
      </c>
      <c r="C260" s="2" t="s">
        <v>918</v>
      </c>
      <c r="D260" s="9">
        <v>9785817401233</v>
      </c>
      <c r="E260" s="2" t="s">
        <v>919</v>
      </c>
      <c r="F260" s="3" t="s">
        <v>920</v>
      </c>
      <c r="G260" s="3" t="s">
        <v>921</v>
      </c>
      <c r="H260" s="2">
        <v>2005</v>
      </c>
      <c r="I260" s="2">
        <v>40</v>
      </c>
      <c r="K260" s="4">
        <v>100</v>
      </c>
      <c r="L260" s="4">
        <f t="shared" si="3"/>
        <v>0</v>
      </c>
      <c r="M260" s="3" t="s">
        <v>22</v>
      </c>
      <c r="N260" s="7">
        <v>0.1</v>
      </c>
      <c r="O260" s="2">
        <v>160</v>
      </c>
      <c r="P260" s="2" t="s">
        <v>23</v>
      </c>
      <c r="Q260" s="2" t="s">
        <v>24</v>
      </c>
      <c r="R260" s="3" t="s">
        <v>922</v>
      </c>
      <c r="S260" s="3" t="s">
        <v>29</v>
      </c>
      <c r="T260" s="4">
        <v>0.1</v>
      </c>
    </row>
    <row r="261" spans="2:20" ht="15">
      <c r="B261" s="2">
        <v>256</v>
      </c>
      <c r="C261" s="2" t="s">
        <v>923</v>
      </c>
      <c r="D261" s="9">
        <v>9785817401684</v>
      </c>
      <c r="E261" s="2" t="s">
        <v>924</v>
      </c>
      <c r="G261" s="3" t="s">
        <v>925</v>
      </c>
      <c r="H261" s="2">
        <v>2005</v>
      </c>
      <c r="I261" s="2">
        <v>40</v>
      </c>
      <c r="K261" s="4">
        <v>100</v>
      </c>
      <c r="L261" s="4">
        <f t="shared" si="3"/>
        <v>0</v>
      </c>
      <c r="M261" s="3" t="s">
        <v>22</v>
      </c>
      <c r="N261" s="7">
        <v>0.1</v>
      </c>
      <c r="O261" s="2">
        <v>128</v>
      </c>
      <c r="P261" s="2" t="s">
        <v>23</v>
      </c>
      <c r="Q261" s="2" t="s">
        <v>24</v>
      </c>
      <c r="R261" s="3" t="s">
        <v>922</v>
      </c>
      <c r="S261" s="3" t="s">
        <v>29</v>
      </c>
      <c r="T261" s="4">
        <v>0.1</v>
      </c>
    </row>
    <row r="262" spans="2:20" ht="15">
      <c r="B262" s="2">
        <v>257</v>
      </c>
      <c r="C262" s="2" t="s">
        <v>926</v>
      </c>
      <c r="D262" s="9">
        <v>9785817403596</v>
      </c>
      <c r="E262" s="2" t="s">
        <v>927</v>
      </c>
      <c r="F262" s="3" t="s">
        <v>49</v>
      </c>
      <c r="G262" s="3" t="s">
        <v>928</v>
      </c>
      <c r="H262" s="2">
        <v>2003</v>
      </c>
      <c r="I262" s="2">
        <v>40</v>
      </c>
      <c r="K262" s="4">
        <v>100</v>
      </c>
      <c r="L262" s="4">
        <f aca="true" t="shared" si="4" ref="L262:L325">J262*K262</f>
        <v>0</v>
      </c>
      <c r="M262" s="3" t="s">
        <v>22</v>
      </c>
      <c r="N262" s="7">
        <v>0.1</v>
      </c>
      <c r="O262" s="2">
        <v>128</v>
      </c>
      <c r="P262" s="2" t="s">
        <v>23</v>
      </c>
      <c r="Q262" s="2" t="s">
        <v>24</v>
      </c>
      <c r="R262" s="3" t="s">
        <v>922</v>
      </c>
      <c r="S262" s="3" t="s">
        <v>29</v>
      </c>
      <c r="T262" s="4">
        <v>0.103</v>
      </c>
    </row>
    <row r="263" spans="2:20" ht="15">
      <c r="B263" s="2">
        <v>258</v>
      </c>
      <c r="C263" s="2" t="s">
        <v>929</v>
      </c>
      <c r="D263" s="9">
        <v>9785885031912</v>
      </c>
      <c r="E263" s="2" t="s">
        <v>930</v>
      </c>
      <c r="F263" s="3" t="s">
        <v>931</v>
      </c>
      <c r="G263" s="3" t="s">
        <v>932</v>
      </c>
      <c r="H263" s="2">
        <v>2004</v>
      </c>
      <c r="I263" s="2">
        <v>24</v>
      </c>
      <c r="K263" s="4">
        <v>100</v>
      </c>
      <c r="L263" s="4">
        <f t="shared" si="4"/>
        <v>0</v>
      </c>
      <c r="M263" s="3" t="s">
        <v>22</v>
      </c>
      <c r="N263" s="7">
        <v>0.1</v>
      </c>
      <c r="O263" s="2">
        <v>160</v>
      </c>
      <c r="P263" s="2" t="s">
        <v>23</v>
      </c>
      <c r="Q263" s="2" t="s">
        <v>24</v>
      </c>
      <c r="R263" s="3" t="s">
        <v>922</v>
      </c>
      <c r="S263" s="3" t="s">
        <v>29</v>
      </c>
      <c r="T263" s="4">
        <v>0.128</v>
      </c>
    </row>
    <row r="264" spans="2:20" ht="15">
      <c r="B264" s="2">
        <v>259</v>
      </c>
      <c r="C264" s="2" t="s">
        <v>933</v>
      </c>
      <c r="D264" s="9">
        <v>9785885031639</v>
      </c>
      <c r="E264" s="2" t="s">
        <v>934</v>
      </c>
      <c r="F264" s="3" t="s">
        <v>935</v>
      </c>
      <c r="G264" s="3" t="s">
        <v>936</v>
      </c>
      <c r="H264" s="2">
        <v>2004</v>
      </c>
      <c r="I264" s="2">
        <v>24</v>
      </c>
      <c r="K264" s="4">
        <v>100</v>
      </c>
      <c r="L264" s="4">
        <f t="shared" si="4"/>
        <v>0</v>
      </c>
      <c r="M264" s="3" t="s">
        <v>22</v>
      </c>
      <c r="N264" s="7">
        <v>0.1</v>
      </c>
      <c r="O264" s="2">
        <v>224</v>
      </c>
      <c r="P264" s="2" t="s">
        <v>23</v>
      </c>
      <c r="Q264" s="2" t="s">
        <v>24</v>
      </c>
      <c r="R264" s="3" t="s">
        <v>922</v>
      </c>
      <c r="S264" s="3" t="s">
        <v>29</v>
      </c>
      <c r="T264" s="4">
        <v>0.173</v>
      </c>
    </row>
    <row r="265" spans="2:20" ht="15">
      <c r="B265" s="2">
        <v>260</v>
      </c>
      <c r="C265" s="2" t="s">
        <v>937</v>
      </c>
      <c r="D265" s="9">
        <v>9785885032414</v>
      </c>
      <c r="E265" s="2" t="s">
        <v>938</v>
      </c>
      <c r="F265" s="3" t="s">
        <v>939</v>
      </c>
      <c r="G265" s="3" t="s">
        <v>940</v>
      </c>
      <c r="H265" s="2">
        <v>2004</v>
      </c>
      <c r="I265" s="2">
        <v>28</v>
      </c>
      <c r="K265" s="4">
        <v>100</v>
      </c>
      <c r="L265" s="4">
        <f t="shared" si="4"/>
        <v>0</v>
      </c>
      <c r="M265" s="3" t="s">
        <v>22</v>
      </c>
      <c r="N265" s="7">
        <v>0.1</v>
      </c>
      <c r="O265" s="2">
        <v>256</v>
      </c>
      <c r="P265" s="2" t="s">
        <v>23</v>
      </c>
      <c r="Q265" s="2" t="s">
        <v>24</v>
      </c>
      <c r="S265" s="3" t="s">
        <v>29</v>
      </c>
      <c r="T265" s="4">
        <v>0.161</v>
      </c>
    </row>
    <row r="266" spans="2:20" ht="15">
      <c r="B266" s="2">
        <v>261</v>
      </c>
      <c r="C266" s="2" t="s">
        <v>941</v>
      </c>
      <c r="D266" s="9">
        <v>9785817404128</v>
      </c>
      <c r="E266" s="2" t="s">
        <v>942</v>
      </c>
      <c r="F266" s="3" t="s">
        <v>943</v>
      </c>
      <c r="G266" s="3" t="s">
        <v>944</v>
      </c>
      <c r="H266" s="2">
        <v>2004</v>
      </c>
      <c r="I266" s="2">
        <v>24</v>
      </c>
      <c r="K266" s="4">
        <v>100</v>
      </c>
      <c r="L266" s="4">
        <f t="shared" si="4"/>
        <v>0</v>
      </c>
      <c r="M266" s="3" t="s">
        <v>22</v>
      </c>
      <c r="N266" s="7">
        <v>0.1</v>
      </c>
      <c r="O266" s="2">
        <v>160</v>
      </c>
      <c r="P266" s="2" t="s">
        <v>23</v>
      </c>
      <c r="Q266" s="2" t="s">
        <v>24</v>
      </c>
      <c r="R266" s="3" t="s">
        <v>922</v>
      </c>
      <c r="S266" s="3" t="s">
        <v>29</v>
      </c>
      <c r="T266" s="4">
        <v>0.125</v>
      </c>
    </row>
    <row r="267" spans="2:20" ht="15">
      <c r="B267" s="2">
        <v>262</v>
      </c>
      <c r="C267" s="2" t="s">
        <v>945</v>
      </c>
      <c r="D267" s="9">
        <v>9785885031806</v>
      </c>
      <c r="E267" s="2" t="s">
        <v>946</v>
      </c>
      <c r="F267" s="3" t="s">
        <v>943</v>
      </c>
      <c r="G267" s="3" t="s">
        <v>947</v>
      </c>
      <c r="H267" s="2">
        <v>2004</v>
      </c>
      <c r="I267" s="2">
        <v>32</v>
      </c>
      <c r="K267" s="4">
        <v>100</v>
      </c>
      <c r="L267" s="4">
        <f t="shared" si="4"/>
        <v>0</v>
      </c>
      <c r="M267" s="3" t="s">
        <v>22</v>
      </c>
      <c r="N267" s="7">
        <v>0.1</v>
      </c>
      <c r="O267" s="2">
        <v>128</v>
      </c>
      <c r="P267" s="2" t="s">
        <v>23</v>
      </c>
      <c r="Q267" s="2" t="s">
        <v>24</v>
      </c>
      <c r="R267" s="3" t="s">
        <v>922</v>
      </c>
      <c r="S267" s="3" t="s">
        <v>29</v>
      </c>
      <c r="T267" s="4">
        <v>0.104</v>
      </c>
    </row>
    <row r="268" spans="2:20" ht="15">
      <c r="B268" s="2">
        <v>263</v>
      </c>
      <c r="C268" s="2" t="s">
        <v>948</v>
      </c>
      <c r="D268" s="9">
        <v>9785885032032</v>
      </c>
      <c r="E268" s="2" t="s">
        <v>949</v>
      </c>
      <c r="F268" s="3" t="s">
        <v>943</v>
      </c>
      <c r="G268" s="3" t="s">
        <v>950</v>
      </c>
      <c r="H268" s="2">
        <v>2004</v>
      </c>
      <c r="I268" s="2">
        <v>32</v>
      </c>
      <c r="K268" s="4">
        <v>100</v>
      </c>
      <c r="L268" s="4">
        <f t="shared" si="4"/>
        <v>0</v>
      </c>
      <c r="M268" s="3" t="s">
        <v>22</v>
      </c>
      <c r="N268" s="7">
        <v>0.1</v>
      </c>
      <c r="O268" s="2">
        <v>128</v>
      </c>
      <c r="P268" s="2" t="s">
        <v>23</v>
      </c>
      <c r="Q268" s="2" t="s">
        <v>24</v>
      </c>
      <c r="R268" s="3" t="s">
        <v>922</v>
      </c>
      <c r="S268" s="3" t="s">
        <v>29</v>
      </c>
      <c r="T268" s="4">
        <v>0.105</v>
      </c>
    </row>
    <row r="269" spans="2:20" ht="15">
      <c r="B269" s="2">
        <v>264</v>
      </c>
      <c r="C269" s="2" t="s">
        <v>951</v>
      </c>
      <c r="D269" s="9">
        <v>9785885032384</v>
      </c>
      <c r="E269" s="2" t="s">
        <v>952</v>
      </c>
      <c r="F269" s="3" t="s">
        <v>953</v>
      </c>
      <c r="G269" s="3" t="s">
        <v>954</v>
      </c>
      <c r="H269" s="2">
        <v>2005</v>
      </c>
      <c r="I269" s="2">
        <v>48</v>
      </c>
      <c r="K269" s="4">
        <v>100</v>
      </c>
      <c r="L269" s="4">
        <f t="shared" si="4"/>
        <v>0</v>
      </c>
      <c r="M269" s="3" t="s">
        <v>22</v>
      </c>
      <c r="N269" s="7">
        <v>0.1</v>
      </c>
      <c r="O269" s="2">
        <v>64</v>
      </c>
      <c r="P269" s="2" t="s">
        <v>23</v>
      </c>
      <c r="Q269" s="2" t="s">
        <v>24</v>
      </c>
      <c r="R269" s="3" t="s">
        <v>922</v>
      </c>
      <c r="S269" s="3" t="s">
        <v>29</v>
      </c>
      <c r="T269" s="4">
        <v>0.061</v>
      </c>
    </row>
    <row r="270" spans="2:20" ht="15">
      <c r="B270" s="2">
        <v>265</v>
      </c>
      <c r="C270" s="2" t="s">
        <v>955</v>
      </c>
      <c r="D270" s="9">
        <v>9785885031233</v>
      </c>
      <c r="E270" s="2" t="s">
        <v>956</v>
      </c>
      <c r="F270" s="3" t="s">
        <v>957</v>
      </c>
      <c r="G270" s="3" t="s">
        <v>958</v>
      </c>
      <c r="H270" s="2">
        <v>2003</v>
      </c>
      <c r="I270" s="2">
        <v>40</v>
      </c>
      <c r="K270" s="4">
        <v>100</v>
      </c>
      <c r="L270" s="4">
        <f t="shared" si="4"/>
        <v>0</v>
      </c>
      <c r="M270" s="3" t="s">
        <v>22</v>
      </c>
      <c r="N270" s="7">
        <v>0.1</v>
      </c>
      <c r="O270" s="2">
        <v>96</v>
      </c>
      <c r="P270" s="2" t="s">
        <v>23</v>
      </c>
      <c r="Q270" s="2" t="s">
        <v>24</v>
      </c>
      <c r="S270" s="3" t="s">
        <v>98</v>
      </c>
      <c r="T270" s="4">
        <v>0.079</v>
      </c>
    </row>
    <row r="271" spans="2:20" ht="15">
      <c r="B271" s="2">
        <v>266</v>
      </c>
      <c r="C271" s="2" t="s">
        <v>959</v>
      </c>
      <c r="D271" s="9">
        <v>9785423600846</v>
      </c>
      <c r="E271" s="2" t="s">
        <v>960</v>
      </c>
      <c r="F271" s="3" t="s">
        <v>961</v>
      </c>
      <c r="G271" s="3" t="s">
        <v>962</v>
      </c>
      <c r="H271" s="2">
        <v>2012</v>
      </c>
      <c r="I271" s="2">
        <v>14</v>
      </c>
      <c r="K271" s="4">
        <v>204.6</v>
      </c>
      <c r="L271" s="4">
        <f t="shared" si="4"/>
        <v>0</v>
      </c>
      <c r="M271" s="3" t="s">
        <v>22</v>
      </c>
      <c r="N271" s="7">
        <v>0.1</v>
      </c>
      <c r="O271" s="2">
        <v>480</v>
      </c>
      <c r="P271" s="2" t="s">
        <v>23</v>
      </c>
      <c r="Q271" s="2" t="s">
        <v>24</v>
      </c>
      <c r="S271" s="3" t="s">
        <v>25</v>
      </c>
      <c r="T271" s="4">
        <v>0.412</v>
      </c>
    </row>
    <row r="272" spans="2:20" ht="15">
      <c r="B272" s="2">
        <v>267</v>
      </c>
      <c r="C272" s="2" t="s">
        <v>963</v>
      </c>
      <c r="D272" s="9">
        <v>9785885031202</v>
      </c>
      <c r="E272" s="2" t="s">
        <v>964</v>
      </c>
      <c r="F272" s="3" t="s">
        <v>965</v>
      </c>
      <c r="G272" s="3" t="s">
        <v>966</v>
      </c>
      <c r="H272" s="2">
        <v>2003</v>
      </c>
      <c r="I272" s="2">
        <v>40</v>
      </c>
      <c r="K272" s="4">
        <v>100</v>
      </c>
      <c r="L272" s="4">
        <f t="shared" si="4"/>
        <v>0</v>
      </c>
      <c r="M272" s="3" t="s">
        <v>22</v>
      </c>
      <c r="N272" s="7">
        <v>0.1</v>
      </c>
      <c r="O272" s="2">
        <v>96</v>
      </c>
      <c r="P272" s="2" t="s">
        <v>23</v>
      </c>
      <c r="Q272" s="2" t="s">
        <v>24</v>
      </c>
      <c r="S272" s="3" t="s">
        <v>29</v>
      </c>
      <c r="T272" s="4">
        <v>0.081</v>
      </c>
    </row>
    <row r="273" spans="2:20" ht="15">
      <c r="B273" s="2">
        <v>268</v>
      </c>
      <c r="C273" s="2" t="s">
        <v>967</v>
      </c>
      <c r="D273" s="9">
        <v>9785885031134</v>
      </c>
      <c r="E273" s="2" t="s">
        <v>968</v>
      </c>
      <c r="F273" s="3" t="s">
        <v>965</v>
      </c>
      <c r="G273" s="3" t="s">
        <v>969</v>
      </c>
      <c r="H273" s="2">
        <v>2003</v>
      </c>
      <c r="I273" s="2">
        <v>24</v>
      </c>
      <c r="K273" s="4">
        <v>100</v>
      </c>
      <c r="L273" s="4">
        <f t="shared" si="4"/>
        <v>0</v>
      </c>
      <c r="M273" s="3" t="s">
        <v>22</v>
      </c>
      <c r="N273" s="7">
        <v>0.1</v>
      </c>
      <c r="O273" s="2">
        <v>160</v>
      </c>
      <c r="P273" s="2" t="s">
        <v>23</v>
      </c>
      <c r="Q273" s="2" t="s">
        <v>24</v>
      </c>
      <c r="S273" s="3" t="s">
        <v>29</v>
      </c>
      <c r="T273" s="4">
        <v>0.125</v>
      </c>
    </row>
    <row r="274" spans="2:20" ht="15">
      <c r="B274" s="2">
        <v>269</v>
      </c>
      <c r="C274" s="2" t="s">
        <v>970</v>
      </c>
      <c r="D274" s="9">
        <v>9785817404036</v>
      </c>
      <c r="E274" s="2" t="s">
        <v>971</v>
      </c>
      <c r="F274" s="3" t="s">
        <v>965</v>
      </c>
      <c r="G274" s="3" t="s">
        <v>972</v>
      </c>
      <c r="H274" s="2">
        <v>2004</v>
      </c>
      <c r="I274" s="2">
        <v>28</v>
      </c>
      <c r="K274" s="4">
        <v>100</v>
      </c>
      <c r="L274" s="4">
        <f t="shared" si="4"/>
        <v>0</v>
      </c>
      <c r="M274" s="3" t="s">
        <v>22</v>
      </c>
      <c r="N274" s="7">
        <v>0.1</v>
      </c>
      <c r="O274" s="2">
        <v>160</v>
      </c>
      <c r="P274" s="2" t="s">
        <v>23</v>
      </c>
      <c r="Q274" s="2" t="s">
        <v>24</v>
      </c>
      <c r="S274" s="3" t="s">
        <v>29</v>
      </c>
      <c r="T274" s="4">
        <v>0.125</v>
      </c>
    </row>
    <row r="275" spans="2:20" ht="15">
      <c r="B275" s="2">
        <v>270</v>
      </c>
      <c r="C275" s="2" t="s">
        <v>973</v>
      </c>
      <c r="D275" s="9">
        <v>9785885036931</v>
      </c>
      <c r="E275" s="2" t="s">
        <v>974</v>
      </c>
      <c r="F275" s="3" t="s">
        <v>975</v>
      </c>
      <c r="G275" s="3" t="s">
        <v>976</v>
      </c>
      <c r="H275" s="2">
        <v>2012</v>
      </c>
      <c r="I275" s="2">
        <v>32</v>
      </c>
      <c r="K275" s="4">
        <v>100</v>
      </c>
      <c r="L275" s="4">
        <f t="shared" si="4"/>
        <v>0</v>
      </c>
      <c r="M275" s="3" t="s">
        <v>22</v>
      </c>
      <c r="N275" s="7">
        <v>0.1</v>
      </c>
      <c r="O275" s="2">
        <v>192</v>
      </c>
      <c r="P275" s="2" t="s">
        <v>23</v>
      </c>
      <c r="Q275" s="2" t="s">
        <v>24</v>
      </c>
      <c r="S275" s="3" t="s">
        <v>25</v>
      </c>
      <c r="T275" s="4">
        <v>0.127</v>
      </c>
    </row>
    <row r="276" spans="2:20" ht="15">
      <c r="B276" s="2">
        <v>271</v>
      </c>
      <c r="C276" s="2" t="s">
        <v>977</v>
      </c>
      <c r="D276" s="9">
        <v>9785423600624</v>
      </c>
      <c r="E276" s="2" t="s">
        <v>978</v>
      </c>
      <c r="F276" s="3" t="s">
        <v>975</v>
      </c>
      <c r="G276" s="3" t="s">
        <v>979</v>
      </c>
      <c r="H276" s="2">
        <v>2014</v>
      </c>
      <c r="I276" s="2">
        <v>30</v>
      </c>
      <c r="K276" s="4">
        <v>100</v>
      </c>
      <c r="L276" s="4">
        <f t="shared" si="4"/>
        <v>0</v>
      </c>
      <c r="M276" s="3" t="s">
        <v>22</v>
      </c>
      <c r="N276" s="7">
        <v>0.1</v>
      </c>
      <c r="O276" s="2">
        <v>192</v>
      </c>
      <c r="P276" s="2" t="s">
        <v>23</v>
      </c>
      <c r="Q276" s="2" t="s">
        <v>24</v>
      </c>
      <c r="S276" s="3" t="s">
        <v>25</v>
      </c>
      <c r="T276" s="4">
        <v>0.125</v>
      </c>
    </row>
    <row r="277" spans="2:20" ht="15">
      <c r="B277" s="2">
        <v>272</v>
      </c>
      <c r="C277" s="2" t="s">
        <v>980</v>
      </c>
      <c r="D277" s="9">
        <v>9785423600709</v>
      </c>
      <c r="E277" s="2" t="s">
        <v>981</v>
      </c>
      <c r="F277" s="3" t="s">
        <v>975</v>
      </c>
      <c r="G277" s="3" t="s">
        <v>982</v>
      </c>
      <c r="H277" s="2">
        <v>2012</v>
      </c>
      <c r="I277" s="2">
        <v>32</v>
      </c>
      <c r="K277" s="4">
        <v>100</v>
      </c>
      <c r="L277" s="4">
        <f t="shared" si="4"/>
        <v>0</v>
      </c>
      <c r="M277" s="3" t="s">
        <v>22</v>
      </c>
      <c r="N277" s="7">
        <v>0.1</v>
      </c>
      <c r="O277" s="2">
        <v>176</v>
      </c>
      <c r="P277" s="2" t="s">
        <v>23</v>
      </c>
      <c r="Q277" s="2" t="s">
        <v>24</v>
      </c>
      <c r="S277" s="3" t="s">
        <v>25</v>
      </c>
      <c r="T277" s="4">
        <v>0.116</v>
      </c>
    </row>
    <row r="278" spans="2:20" ht="15">
      <c r="B278" s="2">
        <v>273</v>
      </c>
      <c r="C278" s="2" t="s">
        <v>983</v>
      </c>
      <c r="D278" s="9">
        <v>9785423600990</v>
      </c>
      <c r="E278" s="2" t="s">
        <v>984</v>
      </c>
      <c r="F278" s="3" t="s">
        <v>975</v>
      </c>
      <c r="G278" s="3" t="s">
        <v>985</v>
      </c>
      <c r="H278" s="2">
        <v>2013</v>
      </c>
      <c r="I278" s="2">
        <v>40</v>
      </c>
      <c r="K278" s="4">
        <v>100</v>
      </c>
      <c r="L278" s="4">
        <f t="shared" si="4"/>
        <v>0</v>
      </c>
      <c r="M278" s="3" t="s">
        <v>22</v>
      </c>
      <c r="N278" s="7">
        <v>0.1</v>
      </c>
      <c r="O278" s="2">
        <v>112</v>
      </c>
      <c r="P278" s="2" t="s">
        <v>23</v>
      </c>
      <c r="Q278" s="2" t="s">
        <v>24</v>
      </c>
      <c r="S278" s="3" t="s">
        <v>25</v>
      </c>
      <c r="T278" s="4">
        <v>0.08</v>
      </c>
    </row>
    <row r="279" spans="2:20" ht="15">
      <c r="B279" s="2">
        <v>274</v>
      </c>
      <c r="C279" s="2" t="s">
        <v>986</v>
      </c>
      <c r="D279" s="9">
        <v>9785885038423</v>
      </c>
      <c r="E279" s="2" t="s">
        <v>987</v>
      </c>
      <c r="F279" s="3" t="s">
        <v>975</v>
      </c>
      <c r="G279" s="3" t="s">
        <v>988</v>
      </c>
      <c r="H279" s="2">
        <v>2012</v>
      </c>
      <c r="I279" s="2">
        <v>48</v>
      </c>
      <c r="K279" s="4">
        <v>100</v>
      </c>
      <c r="L279" s="4">
        <f t="shared" si="4"/>
        <v>0</v>
      </c>
      <c r="M279" s="3" t="s">
        <v>22</v>
      </c>
      <c r="N279" s="7">
        <v>0.1</v>
      </c>
      <c r="O279" s="2">
        <v>128</v>
      </c>
      <c r="P279" s="2" t="s">
        <v>23</v>
      </c>
      <c r="Q279" s="2" t="s">
        <v>24</v>
      </c>
      <c r="S279" s="3" t="s">
        <v>25</v>
      </c>
      <c r="T279" s="4">
        <v>0.113</v>
      </c>
    </row>
    <row r="280" spans="2:20" ht="15">
      <c r="B280" s="2">
        <v>275</v>
      </c>
      <c r="C280" s="2" t="s">
        <v>989</v>
      </c>
      <c r="D280" s="9">
        <v>9785423600907</v>
      </c>
      <c r="E280" s="2" t="s">
        <v>990</v>
      </c>
      <c r="F280" s="3" t="s">
        <v>975</v>
      </c>
      <c r="G280" s="3" t="s">
        <v>991</v>
      </c>
      <c r="H280" s="2">
        <v>2013</v>
      </c>
      <c r="I280" s="2">
        <v>36</v>
      </c>
      <c r="K280" s="4">
        <v>100</v>
      </c>
      <c r="L280" s="4">
        <f t="shared" si="4"/>
        <v>0</v>
      </c>
      <c r="M280" s="3" t="s">
        <v>22</v>
      </c>
      <c r="N280" s="7">
        <v>0.1</v>
      </c>
      <c r="O280" s="2">
        <v>144</v>
      </c>
      <c r="P280" s="2" t="s">
        <v>23</v>
      </c>
      <c r="Q280" s="2" t="s">
        <v>24</v>
      </c>
      <c r="S280" s="3" t="s">
        <v>25</v>
      </c>
      <c r="T280" s="4">
        <v>0.099</v>
      </c>
    </row>
    <row r="281" spans="2:20" ht="15">
      <c r="B281" s="2">
        <v>276</v>
      </c>
      <c r="C281" s="2" t="s">
        <v>992</v>
      </c>
      <c r="D281" s="9">
        <v>9785423600778</v>
      </c>
      <c r="E281" s="2" t="s">
        <v>993</v>
      </c>
      <c r="F281" s="3" t="s">
        <v>975</v>
      </c>
      <c r="G281" s="3" t="s">
        <v>994</v>
      </c>
      <c r="H281" s="2">
        <v>2012</v>
      </c>
      <c r="I281" s="2">
        <v>48</v>
      </c>
      <c r="K281" s="4">
        <v>100</v>
      </c>
      <c r="L281" s="4">
        <f t="shared" si="4"/>
        <v>0</v>
      </c>
      <c r="M281" s="3" t="s">
        <v>22</v>
      </c>
      <c r="N281" s="7">
        <v>0.1</v>
      </c>
      <c r="O281" s="2">
        <v>96</v>
      </c>
      <c r="P281" s="2" t="s">
        <v>23</v>
      </c>
      <c r="Q281" s="2" t="s">
        <v>24</v>
      </c>
      <c r="S281" s="3" t="s">
        <v>98</v>
      </c>
      <c r="T281" s="4">
        <v>0.08</v>
      </c>
    </row>
    <row r="282" spans="2:20" ht="15">
      <c r="B282" s="2">
        <v>277</v>
      </c>
      <c r="C282" s="2" t="s">
        <v>995</v>
      </c>
      <c r="D282" s="9">
        <v>9785885038997</v>
      </c>
      <c r="E282" s="2" t="s">
        <v>996</v>
      </c>
      <c r="F282" s="3" t="s">
        <v>975</v>
      </c>
      <c r="G282" s="3" t="s">
        <v>997</v>
      </c>
      <c r="H282" s="2">
        <v>2013</v>
      </c>
      <c r="I282" s="2">
        <v>40</v>
      </c>
      <c r="K282" s="4">
        <v>100</v>
      </c>
      <c r="L282" s="4">
        <f t="shared" si="4"/>
        <v>0</v>
      </c>
      <c r="M282" s="3" t="s">
        <v>22</v>
      </c>
      <c r="N282" s="7">
        <v>0.1</v>
      </c>
      <c r="O282" s="2">
        <v>144</v>
      </c>
      <c r="P282" s="2" t="s">
        <v>23</v>
      </c>
      <c r="Q282" s="2" t="s">
        <v>24</v>
      </c>
      <c r="S282" s="3" t="s">
        <v>25</v>
      </c>
      <c r="T282" s="4">
        <v>0.105</v>
      </c>
    </row>
    <row r="283" spans="2:20" ht="15">
      <c r="B283" s="2">
        <v>278</v>
      </c>
      <c r="C283" s="2" t="s">
        <v>998</v>
      </c>
      <c r="D283" s="9">
        <v>9785885037976</v>
      </c>
      <c r="E283" s="2" t="s">
        <v>999</v>
      </c>
      <c r="F283" s="3" t="s">
        <v>975</v>
      </c>
      <c r="G283" s="3" t="s">
        <v>1000</v>
      </c>
      <c r="H283" s="2">
        <v>2012</v>
      </c>
      <c r="I283" s="2">
        <v>48</v>
      </c>
      <c r="K283" s="4">
        <v>100</v>
      </c>
      <c r="L283" s="4">
        <f t="shared" si="4"/>
        <v>0</v>
      </c>
      <c r="M283" s="3" t="s">
        <v>22</v>
      </c>
      <c r="N283" s="7">
        <v>0.1</v>
      </c>
      <c r="O283" s="2">
        <v>128</v>
      </c>
      <c r="P283" s="2" t="s">
        <v>23</v>
      </c>
      <c r="Q283" s="2" t="s">
        <v>24</v>
      </c>
      <c r="S283" s="3" t="s">
        <v>25</v>
      </c>
      <c r="T283" s="4">
        <v>0.115</v>
      </c>
    </row>
    <row r="284" spans="2:20" ht="15">
      <c r="B284" s="2">
        <v>279</v>
      </c>
      <c r="C284" s="2" t="s">
        <v>1001</v>
      </c>
      <c r="D284" s="9">
        <v>9785423601065</v>
      </c>
      <c r="E284" s="2" t="s">
        <v>1002</v>
      </c>
      <c r="F284" s="3" t="s">
        <v>975</v>
      </c>
      <c r="G284" s="3" t="s">
        <v>1003</v>
      </c>
      <c r="H284" s="2">
        <v>2013</v>
      </c>
      <c r="I284" s="2">
        <v>40</v>
      </c>
      <c r="K284" s="4">
        <v>100</v>
      </c>
      <c r="L284" s="4">
        <f t="shared" si="4"/>
        <v>0</v>
      </c>
      <c r="M284" s="3" t="s">
        <v>22</v>
      </c>
      <c r="N284" s="7">
        <v>0.1</v>
      </c>
      <c r="O284" s="2">
        <v>128</v>
      </c>
      <c r="P284" s="2" t="s">
        <v>23</v>
      </c>
      <c r="Q284" s="2" t="s">
        <v>24</v>
      </c>
      <c r="S284" s="3" t="s">
        <v>25</v>
      </c>
      <c r="T284" s="4">
        <v>0.096</v>
      </c>
    </row>
    <row r="285" spans="2:20" ht="15">
      <c r="B285" s="2">
        <v>280</v>
      </c>
      <c r="C285" s="2" t="s">
        <v>1004</v>
      </c>
      <c r="D285" s="9">
        <v>9785423601140</v>
      </c>
      <c r="E285" s="2" t="s">
        <v>1005</v>
      </c>
      <c r="F285" s="3" t="s">
        <v>975</v>
      </c>
      <c r="G285" s="3" t="s">
        <v>1006</v>
      </c>
      <c r="H285" s="2">
        <v>2013</v>
      </c>
      <c r="I285" s="2">
        <v>40</v>
      </c>
      <c r="K285" s="4">
        <v>100</v>
      </c>
      <c r="L285" s="4">
        <f t="shared" si="4"/>
        <v>0</v>
      </c>
      <c r="M285" s="3" t="s">
        <v>22</v>
      </c>
      <c r="N285" s="7">
        <v>0.1</v>
      </c>
      <c r="O285" s="2">
        <v>128</v>
      </c>
      <c r="P285" s="2" t="s">
        <v>23</v>
      </c>
      <c r="Q285" s="2" t="s">
        <v>24</v>
      </c>
      <c r="S285" s="3" t="s">
        <v>25</v>
      </c>
      <c r="T285" s="4">
        <v>0.089</v>
      </c>
    </row>
    <row r="286" spans="2:20" ht="15">
      <c r="B286" s="2">
        <v>281</v>
      </c>
      <c r="C286" s="2" t="s">
        <v>1007</v>
      </c>
      <c r="D286" s="9">
        <v>9785423600532</v>
      </c>
      <c r="E286" s="2" t="s">
        <v>1008</v>
      </c>
      <c r="F286" s="3" t="s">
        <v>975</v>
      </c>
      <c r="G286" s="3" t="s">
        <v>1009</v>
      </c>
      <c r="H286" s="2">
        <v>2011</v>
      </c>
      <c r="I286" s="2">
        <v>40</v>
      </c>
      <c r="K286" s="4">
        <v>100</v>
      </c>
      <c r="L286" s="4">
        <f t="shared" si="4"/>
        <v>0</v>
      </c>
      <c r="M286" s="3" t="s">
        <v>22</v>
      </c>
      <c r="N286" s="7">
        <v>0.1</v>
      </c>
      <c r="O286" s="2">
        <v>160</v>
      </c>
      <c r="P286" s="2" t="s">
        <v>23</v>
      </c>
      <c r="Q286" s="2" t="s">
        <v>24</v>
      </c>
      <c r="S286" s="3" t="s">
        <v>25</v>
      </c>
      <c r="T286" s="4">
        <v>0.106</v>
      </c>
    </row>
    <row r="287" spans="2:20" ht="15">
      <c r="B287" s="2">
        <v>282</v>
      </c>
      <c r="C287" s="2" t="s">
        <v>1010</v>
      </c>
      <c r="D287" s="9">
        <v>9785423601188</v>
      </c>
      <c r="E287" s="2" t="s">
        <v>1011</v>
      </c>
      <c r="F287" s="3" t="s">
        <v>975</v>
      </c>
      <c r="G287" s="3" t="s">
        <v>1012</v>
      </c>
      <c r="H287" s="2">
        <v>2013</v>
      </c>
      <c r="I287" s="2">
        <v>40</v>
      </c>
      <c r="K287" s="4">
        <v>100</v>
      </c>
      <c r="L287" s="4">
        <f t="shared" si="4"/>
        <v>0</v>
      </c>
      <c r="M287" s="3" t="s">
        <v>22</v>
      </c>
      <c r="N287" s="7">
        <v>0.1</v>
      </c>
      <c r="O287" s="2">
        <v>128</v>
      </c>
      <c r="P287" s="2" t="s">
        <v>23</v>
      </c>
      <c r="Q287" s="2" t="s">
        <v>24</v>
      </c>
      <c r="S287" s="3" t="s">
        <v>25</v>
      </c>
      <c r="T287" s="4">
        <v>0.087</v>
      </c>
    </row>
    <row r="288" spans="2:20" ht="15">
      <c r="B288" s="2">
        <v>283</v>
      </c>
      <c r="C288" s="2" t="s">
        <v>1013</v>
      </c>
      <c r="D288" s="9">
        <v>9785885039550</v>
      </c>
      <c r="E288" s="2" t="s">
        <v>1014</v>
      </c>
      <c r="F288" s="3" t="s">
        <v>1015</v>
      </c>
      <c r="G288" s="3" t="s">
        <v>1016</v>
      </c>
      <c r="H288" s="2">
        <v>2010</v>
      </c>
      <c r="I288" s="2">
        <v>18</v>
      </c>
      <c r="K288" s="4">
        <v>286</v>
      </c>
      <c r="L288" s="4">
        <f t="shared" si="4"/>
        <v>0</v>
      </c>
      <c r="M288" s="3" t="s">
        <v>22</v>
      </c>
      <c r="N288" s="7">
        <v>0.1</v>
      </c>
      <c r="O288" s="2">
        <v>104</v>
      </c>
      <c r="P288" s="2" t="s">
        <v>23</v>
      </c>
      <c r="Q288" s="2" t="s">
        <v>42</v>
      </c>
      <c r="S288" s="3" t="s">
        <v>25</v>
      </c>
      <c r="T288" s="4">
        <v>0.398</v>
      </c>
    </row>
    <row r="289" spans="2:20" ht="15">
      <c r="B289" s="2">
        <v>284</v>
      </c>
      <c r="C289" s="2" t="s">
        <v>1017</v>
      </c>
      <c r="D289" s="9">
        <v>9785423602994</v>
      </c>
      <c r="E289" s="2" t="s">
        <v>1018</v>
      </c>
      <c r="F289" s="3" t="s">
        <v>1019</v>
      </c>
      <c r="G289" s="3" t="s">
        <v>1020</v>
      </c>
      <c r="H289" s="2">
        <v>2016</v>
      </c>
      <c r="I289" s="2">
        <v>20</v>
      </c>
      <c r="K289" s="4">
        <v>185.9</v>
      </c>
      <c r="L289" s="4">
        <f t="shared" si="4"/>
        <v>0</v>
      </c>
      <c r="M289" s="3" t="s">
        <v>22</v>
      </c>
      <c r="N289" s="7">
        <v>0.1</v>
      </c>
      <c r="O289" s="2">
        <v>288</v>
      </c>
      <c r="P289" s="2" t="s">
        <v>23</v>
      </c>
      <c r="Q289" s="2" t="s">
        <v>24</v>
      </c>
      <c r="S289" s="3" t="s">
        <v>25</v>
      </c>
      <c r="T289" s="4">
        <v>0.186</v>
      </c>
    </row>
    <row r="290" spans="2:20" ht="15">
      <c r="B290" s="2">
        <v>285</v>
      </c>
      <c r="C290" s="2" t="s">
        <v>1021</v>
      </c>
      <c r="D290" s="9">
        <v>9785423602789</v>
      </c>
      <c r="E290" s="2" t="s">
        <v>1022</v>
      </c>
      <c r="F290" s="3" t="s">
        <v>1019</v>
      </c>
      <c r="G290" s="3" t="s">
        <v>1023</v>
      </c>
      <c r="H290" s="2">
        <v>2015</v>
      </c>
      <c r="I290" s="2">
        <v>16</v>
      </c>
      <c r="K290" s="4">
        <v>295.9</v>
      </c>
      <c r="L290" s="4">
        <f t="shared" si="4"/>
        <v>0</v>
      </c>
      <c r="M290" s="3" t="s">
        <v>22</v>
      </c>
      <c r="N290" s="7">
        <v>0.1</v>
      </c>
      <c r="O290" s="2">
        <v>320</v>
      </c>
      <c r="P290" s="2" t="s">
        <v>23</v>
      </c>
      <c r="Q290" s="2" t="s">
        <v>24</v>
      </c>
      <c r="S290" s="3" t="s">
        <v>25</v>
      </c>
      <c r="T290" s="4">
        <v>0.292</v>
      </c>
    </row>
    <row r="291" spans="2:20" ht="15">
      <c r="B291" s="2">
        <v>286</v>
      </c>
      <c r="C291" s="2" t="s">
        <v>1024</v>
      </c>
      <c r="D291" s="9">
        <v>9785423902291</v>
      </c>
      <c r="E291" s="2" t="s">
        <v>1025</v>
      </c>
      <c r="F291" s="3" t="s">
        <v>1019</v>
      </c>
      <c r="G291" s="3" t="s">
        <v>1026</v>
      </c>
      <c r="H291" s="2">
        <v>2015</v>
      </c>
      <c r="I291" s="2">
        <v>20</v>
      </c>
      <c r="K291" s="4">
        <v>106.7</v>
      </c>
      <c r="L291" s="4">
        <f t="shared" si="4"/>
        <v>0</v>
      </c>
      <c r="M291" s="3" t="s">
        <v>22</v>
      </c>
      <c r="N291" s="7">
        <v>0.1</v>
      </c>
      <c r="O291" s="2">
        <v>288</v>
      </c>
      <c r="P291" s="2" t="s">
        <v>23</v>
      </c>
      <c r="Q291" s="2" t="s">
        <v>24</v>
      </c>
      <c r="S291" s="3" t="s">
        <v>25</v>
      </c>
      <c r="T291" s="4">
        <v>0.175</v>
      </c>
    </row>
    <row r="292" spans="2:20" ht="15">
      <c r="B292" s="2">
        <v>287</v>
      </c>
      <c r="C292" s="2" t="s">
        <v>1027</v>
      </c>
      <c r="D292" s="9">
        <v>9785423902369</v>
      </c>
      <c r="E292" s="2" t="s">
        <v>1028</v>
      </c>
      <c r="F292" s="3" t="s">
        <v>1019</v>
      </c>
      <c r="G292" s="3" t="s">
        <v>1029</v>
      </c>
      <c r="H292" s="2">
        <v>2015</v>
      </c>
      <c r="I292" s="2">
        <v>16</v>
      </c>
      <c r="K292" s="4">
        <v>106.7</v>
      </c>
      <c r="L292" s="4">
        <f t="shared" si="4"/>
        <v>0</v>
      </c>
      <c r="M292" s="3" t="s">
        <v>22</v>
      </c>
      <c r="N292" s="7">
        <v>0.1</v>
      </c>
      <c r="O292" s="2">
        <v>320</v>
      </c>
      <c r="P292" s="2" t="s">
        <v>23</v>
      </c>
      <c r="Q292" s="2" t="s">
        <v>24</v>
      </c>
      <c r="S292" s="3" t="s">
        <v>25</v>
      </c>
      <c r="T292" s="4">
        <v>0.193</v>
      </c>
    </row>
    <row r="293" spans="2:20" ht="15">
      <c r="B293" s="2">
        <v>288</v>
      </c>
      <c r="C293" s="2" t="s">
        <v>1030</v>
      </c>
      <c r="D293" s="9">
        <v>9785423602239</v>
      </c>
      <c r="E293" s="2" t="s">
        <v>1031</v>
      </c>
      <c r="F293" s="3" t="s">
        <v>1019</v>
      </c>
      <c r="G293" s="3" t="s">
        <v>1032</v>
      </c>
      <c r="H293" s="2">
        <v>2015</v>
      </c>
      <c r="I293" s="2">
        <v>20</v>
      </c>
      <c r="K293" s="4">
        <v>106.7</v>
      </c>
      <c r="L293" s="4">
        <f t="shared" si="4"/>
        <v>0</v>
      </c>
      <c r="M293" s="3" t="s">
        <v>22</v>
      </c>
      <c r="N293" s="7">
        <v>0.1</v>
      </c>
      <c r="O293" s="2">
        <v>304</v>
      </c>
      <c r="P293" s="2" t="s">
        <v>23</v>
      </c>
      <c r="Q293" s="2" t="s">
        <v>24</v>
      </c>
      <c r="S293" s="3" t="s">
        <v>25</v>
      </c>
      <c r="T293" s="4">
        <v>0.187</v>
      </c>
    </row>
    <row r="294" spans="2:20" ht="15">
      <c r="B294" s="2">
        <v>289</v>
      </c>
      <c r="C294" s="2" t="s">
        <v>1033</v>
      </c>
      <c r="D294" s="9">
        <v>9875817400906</v>
      </c>
      <c r="E294" s="2" t="s">
        <v>1034</v>
      </c>
      <c r="F294" s="3" t="s">
        <v>1035</v>
      </c>
      <c r="G294" s="3" t="s">
        <v>1036</v>
      </c>
      <c r="H294" s="2">
        <v>2000</v>
      </c>
      <c r="I294" s="2">
        <v>40</v>
      </c>
      <c r="K294" s="4">
        <v>100</v>
      </c>
      <c r="L294" s="4">
        <f t="shared" si="4"/>
        <v>0</v>
      </c>
      <c r="M294" s="3" t="s">
        <v>22</v>
      </c>
      <c r="N294" s="7">
        <v>0.1</v>
      </c>
      <c r="O294" s="2">
        <v>160</v>
      </c>
      <c r="P294" s="2" t="s">
        <v>23</v>
      </c>
      <c r="Q294" s="2" t="s">
        <v>24</v>
      </c>
      <c r="R294" s="3" t="s">
        <v>1037</v>
      </c>
      <c r="S294" s="3" t="s">
        <v>29</v>
      </c>
      <c r="T294" s="4">
        <v>0.103</v>
      </c>
    </row>
    <row r="295" spans="2:20" ht="15">
      <c r="B295" s="2">
        <v>290</v>
      </c>
      <c r="C295" s="2" t="s">
        <v>1038</v>
      </c>
      <c r="D295" s="9">
        <v>9785885036580</v>
      </c>
      <c r="E295" s="2" t="s">
        <v>1039</v>
      </c>
      <c r="F295" s="3" t="s">
        <v>1040</v>
      </c>
      <c r="G295" s="3" t="s">
        <v>1041</v>
      </c>
      <c r="H295" s="2">
        <v>2008</v>
      </c>
      <c r="I295" s="2">
        <v>18</v>
      </c>
      <c r="K295" s="4">
        <v>100</v>
      </c>
      <c r="L295" s="4">
        <f t="shared" si="4"/>
        <v>0</v>
      </c>
      <c r="M295" s="3" t="s">
        <v>22</v>
      </c>
      <c r="N295" s="7">
        <v>0.1</v>
      </c>
      <c r="O295" s="2">
        <v>352</v>
      </c>
      <c r="P295" s="2" t="s">
        <v>23</v>
      </c>
      <c r="Q295" s="2" t="s">
        <v>24</v>
      </c>
      <c r="S295" s="3" t="s">
        <v>29</v>
      </c>
      <c r="T295" s="4">
        <v>0.225</v>
      </c>
    </row>
    <row r="296" spans="2:20" ht="15">
      <c r="B296" s="2">
        <v>291</v>
      </c>
      <c r="C296" s="2" t="s">
        <v>1042</v>
      </c>
      <c r="D296" s="9">
        <v>9785885037426</v>
      </c>
      <c r="E296" s="2" t="s">
        <v>1043</v>
      </c>
      <c r="F296" s="3" t="s">
        <v>1040</v>
      </c>
      <c r="G296" s="3" t="s">
        <v>1044</v>
      </c>
      <c r="H296" s="2">
        <v>2008</v>
      </c>
      <c r="I296" s="2">
        <v>20</v>
      </c>
      <c r="K296" s="4">
        <v>100</v>
      </c>
      <c r="L296" s="4">
        <f t="shared" si="4"/>
        <v>0</v>
      </c>
      <c r="M296" s="3" t="s">
        <v>22</v>
      </c>
      <c r="N296" s="7">
        <v>0.1</v>
      </c>
      <c r="O296" s="2">
        <v>352</v>
      </c>
      <c r="P296" s="2" t="s">
        <v>23</v>
      </c>
      <c r="Q296" s="2" t="s">
        <v>24</v>
      </c>
      <c r="S296" s="3" t="s">
        <v>29</v>
      </c>
      <c r="T296" s="4">
        <v>0.216</v>
      </c>
    </row>
    <row r="297" spans="2:20" ht="15">
      <c r="B297" s="2">
        <v>292</v>
      </c>
      <c r="C297" s="2" t="s">
        <v>1045</v>
      </c>
      <c r="D297" s="9">
        <v>9785423602987</v>
      </c>
      <c r="E297" s="2" t="s">
        <v>1046</v>
      </c>
      <c r="F297" s="3" t="s">
        <v>1047</v>
      </c>
      <c r="G297" s="3" t="s">
        <v>1048</v>
      </c>
      <c r="H297" s="2">
        <v>2016</v>
      </c>
      <c r="I297" s="2">
        <v>28</v>
      </c>
      <c r="K297" s="4">
        <v>273.9</v>
      </c>
      <c r="L297" s="4">
        <f t="shared" si="4"/>
        <v>0</v>
      </c>
      <c r="M297" s="3" t="s">
        <v>22</v>
      </c>
      <c r="N297" s="7">
        <v>0.1</v>
      </c>
      <c r="O297" s="2">
        <v>160</v>
      </c>
      <c r="P297" s="2" t="s">
        <v>23</v>
      </c>
      <c r="Q297" s="2" t="s">
        <v>24</v>
      </c>
      <c r="S297" s="3" t="s">
        <v>25</v>
      </c>
      <c r="T297" s="4">
        <v>0.16</v>
      </c>
    </row>
    <row r="298" spans="2:20" ht="15">
      <c r="B298" s="2">
        <v>293</v>
      </c>
      <c r="C298" s="2" t="s">
        <v>1049</v>
      </c>
      <c r="D298" s="9">
        <v>9785885039505</v>
      </c>
      <c r="E298" s="2" t="s">
        <v>1050</v>
      </c>
      <c r="F298" s="3" t="s">
        <v>1051</v>
      </c>
      <c r="G298" s="3" t="s">
        <v>1052</v>
      </c>
      <c r="H298" s="2">
        <v>2010</v>
      </c>
      <c r="I298" s="2">
        <v>48</v>
      </c>
      <c r="K298" s="4">
        <v>100</v>
      </c>
      <c r="L298" s="4">
        <f t="shared" si="4"/>
        <v>0</v>
      </c>
      <c r="M298" s="3" t="s">
        <v>22</v>
      </c>
      <c r="N298" s="7">
        <v>0.1</v>
      </c>
      <c r="O298" s="2">
        <v>144</v>
      </c>
      <c r="P298" s="2" t="s">
        <v>23</v>
      </c>
      <c r="Q298" s="2" t="s">
        <v>24</v>
      </c>
      <c r="S298" s="3" t="s">
        <v>29</v>
      </c>
      <c r="T298" s="4">
        <v>0.097</v>
      </c>
    </row>
    <row r="299" spans="2:20" ht="15">
      <c r="B299" s="2">
        <v>294</v>
      </c>
      <c r="C299" s="2" t="s">
        <v>1053</v>
      </c>
      <c r="D299" s="9">
        <v>9785423600433</v>
      </c>
      <c r="E299" s="2" t="s">
        <v>1054</v>
      </c>
      <c r="F299" s="3" t="s">
        <v>1055</v>
      </c>
      <c r="G299" s="3" t="s">
        <v>1056</v>
      </c>
      <c r="H299" s="2">
        <v>2011</v>
      </c>
      <c r="I299" s="2">
        <v>32</v>
      </c>
      <c r="K299" s="4">
        <v>100</v>
      </c>
      <c r="L299" s="4">
        <f t="shared" si="4"/>
        <v>0</v>
      </c>
      <c r="M299" s="3" t="s">
        <v>22</v>
      </c>
      <c r="N299" s="7">
        <v>0.1</v>
      </c>
      <c r="O299" s="2">
        <v>192</v>
      </c>
      <c r="P299" s="2" t="s">
        <v>23</v>
      </c>
      <c r="Q299" s="2" t="s">
        <v>24</v>
      </c>
      <c r="S299" s="3" t="s">
        <v>29</v>
      </c>
      <c r="T299" s="4">
        <v>0.123</v>
      </c>
    </row>
    <row r="300" spans="2:20" ht="15">
      <c r="B300" s="2">
        <v>295</v>
      </c>
      <c r="C300" s="2" t="s">
        <v>1057</v>
      </c>
      <c r="D300" s="9">
        <v>9785817402469</v>
      </c>
      <c r="E300" s="2" t="s">
        <v>1058</v>
      </c>
      <c r="F300" s="3" t="s">
        <v>49</v>
      </c>
      <c r="G300" s="3" t="s">
        <v>1059</v>
      </c>
      <c r="H300" s="2">
        <v>2001</v>
      </c>
      <c r="I300" s="2">
        <v>40</v>
      </c>
      <c r="K300" s="4">
        <v>100</v>
      </c>
      <c r="L300" s="4">
        <f t="shared" si="4"/>
        <v>0</v>
      </c>
      <c r="M300" s="3" t="s">
        <v>22</v>
      </c>
      <c r="N300" s="7">
        <v>0.1</v>
      </c>
      <c r="O300" s="2">
        <v>160</v>
      </c>
      <c r="P300" s="2" t="s">
        <v>23</v>
      </c>
      <c r="Q300" s="2" t="s">
        <v>24</v>
      </c>
      <c r="R300" s="3" t="s">
        <v>1060</v>
      </c>
      <c r="S300" s="3" t="s">
        <v>29</v>
      </c>
      <c r="T300" s="4">
        <v>0.113</v>
      </c>
    </row>
    <row r="301" spans="2:20" ht="15">
      <c r="B301" s="2">
        <v>296</v>
      </c>
      <c r="C301" s="2" t="s">
        <v>1061</v>
      </c>
      <c r="D301" s="9">
        <v>9785817403404</v>
      </c>
      <c r="E301" s="2" t="s">
        <v>1062</v>
      </c>
      <c r="F301" s="3" t="s">
        <v>49</v>
      </c>
      <c r="G301" s="3" t="s">
        <v>1063</v>
      </c>
      <c r="H301" s="2">
        <v>2003</v>
      </c>
      <c r="I301" s="2">
        <v>28</v>
      </c>
      <c r="K301" s="4">
        <v>100</v>
      </c>
      <c r="L301" s="4">
        <f t="shared" si="4"/>
        <v>0</v>
      </c>
      <c r="M301" s="3" t="s">
        <v>22</v>
      </c>
      <c r="N301" s="7">
        <v>0.1</v>
      </c>
      <c r="O301" s="2">
        <v>160</v>
      </c>
      <c r="P301" s="2" t="s">
        <v>23</v>
      </c>
      <c r="Q301" s="2" t="s">
        <v>24</v>
      </c>
      <c r="R301" s="3" t="s">
        <v>1060</v>
      </c>
      <c r="S301" s="3" t="s">
        <v>29</v>
      </c>
      <c r="T301" s="4">
        <v>0.125</v>
      </c>
    </row>
    <row r="302" spans="2:20" ht="15">
      <c r="B302" s="2">
        <v>297</v>
      </c>
      <c r="C302" s="2" t="s">
        <v>1064</v>
      </c>
      <c r="D302" s="9">
        <v>9785885031264</v>
      </c>
      <c r="E302" s="2" t="s">
        <v>1065</v>
      </c>
      <c r="F302" s="3" t="s">
        <v>49</v>
      </c>
      <c r="G302" s="3" t="s">
        <v>1066</v>
      </c>
      <c r="H302" s="2">
        <v>2003</v>
      </c>
      <c r="I302" s="2">
        <v>32</v>
      </c>
      <c r="K302" s="4">
        <v>100</v>
      </c>
      <c r="L302" s="4">
        <f t="shared" si="4"/>
        <v>0</v>
      </c>
      <c r="M302" s="3" t="s">
        <v>22</v>
      </c>
      <c r="N302" s="7">
        <v>0.1</v>
      </c>
      <c r="O302" s="2">
        <v>128</v>
      </c>
      <c r="P302" s="2" t="s">
        <v>23</v>
      </c>
      <c r="Q302" s="2" t="s">
        <v>24</v>
      </c>
      <c r="R302" s="3" t="s">
        <v>1060</v>
      </c>
      <c r="S302" s="3" t="s">
        <v>29</v>
      </c>
      <c r="T302" s="4">
        <v>0.104</v>
      </c>
    </row>
    <row r="303" spans="2:20" ht="15">
      <c r="B303" s="2">
        <v>298</v>
      </c>
      <c r="C303" s="2" t="s">
        <v>1067</v>
      </c>
      <c r="D303" s="9">
        <v>9785817403060</v>
      </c>
      <c r="E303" s="2" t="s">
        <v>1068</v>
      </c>
      <c r="F303" s="3" t="s">
        <v>49</v>
      </c>
      <c r="G303" s="3" t="s">
        <v>1069</v>
      </c>
      <c r="H303" s="2">
        <v>2003</v>
      </c>
      <c r="I303" s="2">
        <v>32</v>
      </c>
      <c r="K303" s="4">
        <v>100</v>
      </c>
      <c r="L303" s="4">
        <f t="shared" si="4"/>
        <v>0</v>
      </c>
      <c r="M303" s="3" t="s">
        <v>22</v>
      </c>
      <c r="N303" s="7">
        <v>0.1</v>
      </c>
      <c r="O303" s="2">
        <v>128</v>
      </c>
      <c r="P303" s="2" t="s">
        <v>23</v>
      </c>
      <c r="Q303" s="2" t="s">
        <v>24</v>
      </c>
      <c r="R303" s="3" t="s">
        <v>1060</v>
      </c>
      <c r="S303" s="3" t="s">
        <v>29</v>
      </c>
      <c r="T303" s="4">
        <v>0.103</v>
      </c>
    </row>
    <row r="304" spans="2:20" ht="15">
      <c r="B304" s="2">
        <v>299</v>
      </c>
      <c r="C304" s="2" t="s">
        <v>1070</v>
      </c>
      <c r="D304" s="9">
        <v>9785817400311</v>
      </c>
      <c r="E304" s="2" t="s">
        <v>1071</v>
      </c>
      <c r="F304" s="3" t="s">
        <v>49</v>
      </c>
      <c r="G304" s="3" t="s">
        <v>1072</v>
      </c>
      <c r="H304" s="2">
        <v>2005</v>
      </c>
      <c r="I304" s="2">
        <v>32</v>
      </c>
      <c r="K304" s="4">
        <v>100</v>
      </c>
      <c r="L304" s="4">
        <f t="shared" si="4"/>
        <v>0</v>
      </c>
      <c r="M304" s="3" t="s">
        <v>22</v>
      </c>
      <c r="N304" s="7">
        <v>0.1</v>
      </c>
      <c r="O304" s="2">
        <v>128</v>
      </c>
      <c r="P304" s="2" t="s">
        <v>23</v>
      </c>
      <c r="Q304" s="2" t="s">
        <v>24</v>
      </c>
      <c r="R304" s="3" t="s">
        <v>1060</v>
      </c>
      <c r="S304" s="3" t="s">
        <v>29</v>
      </c>
      <c r="T304" s="4">
        <v>0.102</v>
      </c>
    </row>
    <row r="305" spans="2:20" ht="15">
      <c r="B305" s="2">
        <v>300</v>
      </c>
      <c r="C305" s="2" t="s">
        <v>1073</v>
      </c>
      <c r="D305" s="9">
        <v>9785817402766</v>
      </c>
      <c r="E305" s="2" t="s">
        <v>1074</v>
      </c>
      <c r="F305" s="3" t="s">
        <v>49</v>
      </c>
      <c r="G305" s="3" t="s">
        <v>1075</v>
      </c>
      <c r="H305" s="2">
        <v>2002</v>
      </c>
      <c r="I305" s="2">
        <v>40</v>
      </c>
      <c r="K305" s="4">
        <v>100</v>
      </c>
      <c r="L305" s="4">
        <f t="shared" si="4"/>
        <v>0</v>
      </c>
      <c r="M305" s="3" t="s">
        <v>22</v>
      </c>
      <c r="N305" s="7">
        <v>0.1</v>
      </c>
      <c r="O305" s="2">
        <v>160</v>
      </c>
      <c r="P305" s="2" t="s">
        <v>23</v>
      </c>
      <c r="Q305" s="2" t="s">
        <v>24</v>
      </c>
      <c r="R305" s="3" t="s">
        <v>1060</v>
      </c>
      <c r="S305" s="3" t="s">
        <v>29</v>
      </c>
      <c r="T305" s="4">
        <v>0.107</v>
      </c>
    </row>
    <row r="306" spans="2:20" ht="15">
      <c r="B306" s="2">
        <v>301</v>
      </c>
      <c r="C306" s="2" t="s">
        <v>1076</v>
      </c>
      <c r="D306" s="9">
        <v>9785817402308</v>
      </c>
      <c r="E306" s="2" t="s">
        <v>1077</v>
      </c>
      <c r="F306" s="3" t="s">
        <v>49</v>
      </c>
      <c r="G306" s="3" t="s">
        <v>1078</v>
      </c>
      <c r="H306" s="2">
        <v>2001</v>
      </c>
      <c r="I306" s="2">
        <v>40</v>
      </c>
      <c r="K306" s="4">
        <v>100</v>
      </c>
      <c r="L306" s="4">
        <f t="shared" si="4"/>
        <v>0</v>
      </c>
      <c r="M306" s="3" t="s">
        <v>22</v>
      </c>
      <c r="N306" s="7">
        <v>0.1</v>
      </c>
      <c r="O306" s="2">
        <v>160</v>
      </c>
      <c r="P306" s="2" t="s">
        <v>23</v>
      </c>
      <c r="Q306" s="2" t="s">
        <v>24</v>
      </c>
      <c r="R306" s="3" t="s">
        <v>1060</v>
      </c>
      <c r="S306" s="3" t="s">
        <v>29</v>
      </c>
      <c r="T306" s="4">
        <v>0.105</v>
      </c>
    </row>
    <row r="307" spans="2:20" ht="15">
      <c r="B307" s="2">
        <v>302</v>
      </c>
      <c r="C307" s="2" t="s">
        <v>1079</v>
      </c>
      <c r="D307" s="9">
        <v>9785817403978</v>
      </c>
      <c r="E307" s="2" t="s">
        <v>1080</v>
      </c>
      <c r="F307" s="3" t="s">
        <v>49</v>
      </c>
      <c r="G307" s="3" t="s">
        <v>1081</v>
      </c>
      <c r="H307" s="2">
        <v>2004</v>
      </c>
      <c r="I307" s="2">
        <v>40</v>
      </c>
      <c r="K307" s="4">
        <v>100</v>
      </c>
      <c r="L307" s="4">
        <f t="shared" si="4"/>
        <v>0</v>
      </c>
      <c r="M307" s="3" t="s">
        <v>22</v>
      </c>
      <c r="N307" s="7">
        <v>0.1</v>
      </c>
      <c r="O307" s="2">
        <v>160</v>
      </c>
      <c r="P307" s="2" t="s">
        <v>23</v>
      </c>
      <c r="Q307" s="2" t="s">
        <v>24</v>
      </c>
      <c r="R307" s="3" t="s">
        <v>1060</v>
      </c>
      <c r="S307" s="3" t="s">
        <v>29</v>
      </c>
      <c r="T307" s="4">
        <v>0.107</v>
      </c>
    </row>
    <row r="308" spans="2:20" ht="15">
      <c r="B308" s="2">
        <v>303</v>
      </c>
      <c r="C308" s="2" t="s">
        <v>1082</v>
      </c>
      <c r="D308" s="9">
        <v>9785817401974</v>
      </c>
      <c r="E308" s="2" t="s">
        <v>1083</v>
      </c>
      <c r="F308" s="3" t="s">
        <v>49</v>
      </c>
      <c r="G308" s="3" t="s">
        <v>1084</v>
      </c>
      <c r="H308" s="2">
        <v>2005</v>
      </c>
      <c r="I308" s="2">
        <v>40</v>
      </c>
      <c r="K308" s="4">
        <v>100</v>
      </c>
      <c r="L308" s="4">
        <f t="shared" si="4"/>
        <v>0</v>
      </c>
      <c r="M308" s="3" t="s">
        <v>22</v>
      </c>
      <c r="N308" s="7">
        <v>0.1</v>
      </c>
      <c r="O308" s="2">
        <v>160</v>
      </c>
      <c r="P308" s="2" t="s">
        <v>23</v>
      </c>
      <c r="Q308" s="2" t="s">
        <v>24</v>
      </c>
      <c r="R308" s="3" t="s">
        <v>1060</v>
      </c>
      <c r="S308" s="3" t="s">
        <v>29</v>
      </c>
      <c r="T308" s="4">
        <v>0.105</v>
      </c>
    </row>
    <row r="309" spans="2:20" ht="15">
      <c r="B309" s="2">
        <v>304</v>
      </c>
      <c r="C309" s="2" t="s">
        <v>1085</v>
      </c>
      <c r="D309" s="9">
        <v>9785817402285</v>
      </c>
      <c r="E309" s="2" t="s">
        <v>1086</v>
      </c>
      <c r="F309" s="3" t="s">
        <v>49</v>
      </c>
      <c r="G309" s="3" t="s">
        <v>1087</v>
      </c>
      <c r="H309" s="2">
        <v>2001</v>
      </c>
      <c r="I309" s="2">
        <v>40</v>
      </c>
      <c r="K309" s="4">
        <v>100</v>
      </c>
      <c r="L309" s="4">
        <f t="shared" si="4"/>
        <v>0</v>
      </c>
      <c r="M309" s="3" t="s">
        <v>22</v>
      </c>
      <c r="N309" s="7">
        <v>0.1</v>
      </c>
      <c r="O309" s="2">
        <v>160</v>
      </c>
      <c r="P309" s="2" t="s">
        <v>23</v>
      </c>
      <c r="Q309" s="2" t="s">
        <v>24</v>
      </c>
      <c r="R309" s="3" t="s">
        <v>1060</v>
      </c>
      <c r="S309" s="3" t="s">
        <v>29</v>
      </c>
      <c r="T309" s="4">
        <v>0.109</v>
      </c>
    </row>
    <row r="310" spans="2:20" ht="15">
      <c r="B310" s="2">
        <v>305</v>
      </c>
      <c r="C310" s="2" t="s">
        <v>1088</v>
      </c>
      <c r="D310" s="9">
        <v>9785885038393</v>
      </c>
      <c r="E310" s="2" t="s">
        <v>1089</v>
      </c>
      <c r="F310" s="3" t="s">
        <v>1090</v>
      </c>
      <c r="G310" s="3" t="s">
        <v>1091</v>
      </c>
      <c r="H310" s="2">
        <v>2009</v>
      </c>
      <c r="I310" s="2">
        <v>48</v>
      </c>
      <c r="K310" s="4">
        <v>100</v>
      </c>
      <c r="L310" s="4">
        <f t="shared" si="4"/>
        <v>0</v>
      </c>
      <c r="M310" s="3" t="s">
        <v>22</v>
      </c>
      <c r="N310" s="7">
        <v>0.1</v>
      </c>
      <c r="O310" s="2">
        <v>96</v>
      </c>
      <c r="P310" s="2" t="s">
        <v>23</v>
      </c>
      <c r="Q310" s="2" t="s">
        <v>24</v>
      </c>
      <c r="S310" s="3" t="s">
        <v>25</v>
      </c>
      <c r="T310" s="4">
        <v>0.081</v>
      </c>
    </row>
    <row r="311" spans="2:20" ht="15">
      <c r="B311" s="2">
        <v>306</v>
      </c>
      <c r="C311" s="2" t="s">
        <v>1092</v>
      </c>
      <c r="D311" s="9">
        <v>9785885038300</v>
      </c>
      <c r="E311" s="2" t="s">
        <v>1093</v>
      </c>
      <c r="F311" s="3" t="s">
        <v>1090</v>
      </c>
      <c r="G311" s="3" t="s">
        <v>1094</v>
      </c>
      <c r="H311" s="2">
        <v>2009</v>
      </c>
      <c r="I311" s="2">
        <v>44</v>
      </c>
      <c r="K311" s="4">
        <v>100</v>
      </c>
      <c r="L311" s="4">
        <f t="shared" si="4"/>
        <v>0</v>
      </c>
      <c r="M311" s="3" t="s">
        <v>22</v>
      </c>
      <c r="N311" s="7">
        <v>0.1</v>
      </c>
      <c r="O311" s="2">
        <v>128</v>
      </c>
      <c r="P311" s="2" t="s">
        <v>23</v>
      </c>
      <c r="Q311" s="2" t="s">
        <v>24</v>
      </c>
      <c r="S311" s="3" t="s">
        <v>25</v>
      </c>
      <c r="T311" s="4">
        <v>0.114</v>
      </c>
    </row>
    <row r="312" spans="2:20" ht="15">
      <c r="B312" s="2">
        <v>307</v>
      </c>
      <c r="C312" s="2" t="s">
        <v>1095</v>
      </c>
      <c r="D312" s="9">
        <v>9785885038270</v>
      </c>
      <c r="E312" s="2" t="s">
        <v>1096</v>
      </c>
      <c r="F312" s="3" t="s">
        <v>1090</v>
      </c>
      <c r="G312" s="3" t="s">
        <v>1097</v>
      </c>
      <c r="H312" s="2">
        <v>2009</v>
      </c>
      <c r="I312" s="2">
        <v>60</v>
      </c>
      <c r="K312" s="4">
        <v>100</v>
      </c>
      <c r="L312" s="4">
        <f t="shared" si="4"/>
        <v>0</v>
      </c>
      <c r="M312" s="3" t="s">
        <v>22</v>
      </c>
      <c r="N312" s="7">
        <v>0.1</v>
      </c>
      <c r="O312" s="2">
        <v>64</v>
      </c>
      <c r="P312" s="2" t="s">
        <v>23</v>
      </c>
      <c r="Q312" s="2" t="s">
        <v>24</v>
      </c>
      <c r="S312" s="3" t="s">
        <v>25</v>
      </c>
      <c r="T312" s="4">
        <v>0.051</v>
      </c>
    </row>
    <row r="313" spans="2:20" ht="15">
      <c r="B313" s="2">
        <v>308</v>
      </c>
      <c r="C313" s="2" t="s">
        <v>1098</v>
      </c>
      <c r="D313" s="9">
        <v>9785885038508</v>
      </c>
      <c r="E313" s="2" t="s">
        <v>1099</v>
      </c>
      <c r="F313" s="3" t="s">
        <v>1090</v>
      </c>
      <c r="G313" s="3" t="s">
        <v>1100</v>
      </c>
      <c r="H313" s="2">
        <v>2009</v>
      </c>
      <c r="I313" s="2">
        <v>56</v>
      </c>
      <c r="K313" s="4">
        <v>100</v>
      </c>
      <c r="L313" s="4">
        <f t="shared" si="4"/>
        <v>0</v>
      </c>
      <c r="M313" s="3" t="s">
        <v>22</v>
      </c>
      <c r="N313" s="7">
        <v>0.1</v>
      </c>
      <c r="O313" s="2">
        <v>80</v>
      </c>
      <c r="P313" s="2" t="s">
        <v>23</v>
      </c>
      <c r="Q313" s="2" t="s">
        <v>24</v>
      </c>
      <c r="S313" s="3" t="s">
        <v>25</v>
      </c>
      <c r="T313" s="4">
        <v>0.067</v>
      </c>
    </row>
    <row r="314" spans="2:20" ht="15">
      <c r="B314" s="2">
        <v>309</v>
      </c>
      <c r="C314" s="2" t="s">
        <v>1101</v>
      </c>
      <c r="D314" s="9">
        <v>9785885036016</v>
      </c>
      <c r="E314" s="2" t="s">
        <v>1102</v>
      </c>
      <c r="F314" s="3" t="s">
        <v>1103</v>
      </c>
      <c r="G314" s="3" t="s">
        <v>1104</v>
      </c>
      <c r="H314" s="2">
        <v>2007</v>
      </c>
      <c r="I314" s="2">
        <v>18</v>
      </c>
      <c r="K314" s="4">
        <v>100</v>
      </c>
      <c r="L314" s="4">
        <f t="shared" si="4"/>
        <v>0</v>
      </c>
      <c r="M314" s="3" t="s">
        <v>22</v>
      </c>
      <c r="N314" s="7">
        <v>0.1</v>
      </c>
      <c r="O314" s="2">
        <v>368</v>
      </c>
      <c r="P314" s="2" t="s">
        <v>23</v>
      </c>
      <c r="Q314" s="2" t="s">
        <v>24</v>
      </c>
      <c r="S314" s="3" t="s">
        <v>29</v>
      </c>
      <c r="T314" s="4">
        <v>0.232</v>
      </c>
    </row>
    <row r="315" spans="2:20" ht="15">
      <c r="B315" s="2">
        <v>310</v>
      </c>
      <c r="C315" s="2" t="s">
        <v>1105</v>
      </c>
      <c r="D315" s="9">
        <v>9785817403787</v>
      </c>
      <c r="E315" s="2" t="s">
        <v>1106</v>
      </c>
      <c r="F315" s="3" t="s">
        <v>214</v>
      </c>
      <c r="G315" s="3" t="s">
        <v>1107</v>
      </c>
      <c r="H315" s="2">
        <v>2003</v>
      </c>
      <c r="I315" s="2">
        <v>40</v>
      </c>
      <c r="K315" s="4">
        <v>100</v>
      </c>
      <c r="L315" s="4">
        <f t="shared" si="4"/>
        <v>0</v>
      </c>
      <c r="M315" s="3" t="s">
        <v>22</v>
      </c>
      <c r="N315" s="7">
        <v>0.1</v>
      </c>
      <c r="O315" s="2">
        <v>160</v>
      </c>
      <c r="P315" s="2" t="s">
        <v>23</v>
      </c>
      <c r="Q315" s="2" t="s">
        <v>24</v>
      </c>
      <c r="R315" s="3" t="s">
        <v>587</v>
      </c>
      <c r="S315" s="3" t="s">
        <v>33</v>
      </c>
      <c r="T315" s="4">
        <v>0.105</v>
      </c>
    </row>
    <row r="316" spans="2:20" ht="15">
      <c r="B316" s="2">
        <v>311</v>
      </c>
      <c r="C316" s="2" t="s">
        <v>1108</v>
      </c>
      <c r="D316" s="9">
        <v>9785885030564</v>
      </c>
      <c r="E316" s="2" t="s">
        <v>1109</v>
      </c>
      <c r="F316" s="3" t="s">
        <v>214</v>
      </c>
      <c r="G316" s="3" t="s">
        <v>1110</v>
      </c>
      <c r="H316" s="2">
        <v>2002</v>
      </c>
      <c r="I316" s="2">
        <v>24</v>
      </c>
      <c r="K316" s="4">
        <v>100</v>
      </c>
      <c r="L316" s="4">
        <f t="shared" si="4"/>
        <v>0</v>
      </c>
      <c r="M316" s="3" t="s">
        <v>22</v>
      </c>
      <c r="N316" s="7">
        <v>0.1</v>
      </c>
      <c r="O316" s="2">
        <v>256</v>
      </c>
      <c r="P316" s="2" t="s">
        <v>23</v>
      </c>
      <c r="Q316" s="2" t="s">
        <v>24</v>
      </c>
      <c r="R316" s="3" t="s">
        <v>587</v>
      </c>
      <c r="S316" s="3" t="s">
        <v>29</v>
      </c>
      <c r="T316" s="4">
        <v>0.165</v>
      </c>
    </row>
    <row r="317" spans="2:20" ht="15">
      <c r="B317" s="2">
        <v>312</v>
      </c>
      <c r="C317" s="2" t="s">
        <v>1111</v>
      </c>
      <c r="D317" s="9">
        <v>9785885030267</v>
      </c>
      <c r="E317" s="2" t="s">
        <v>1112</v>
      </c>
      <c r="F317" s="3" t="s">
        <v>259</v>
      </c>
      <c r="G317" s="3" t="s">
        <v>1113</v>
      </c>
      <c r="H317" s="2">
        <v>2005</v>
      </c>
      <c r="I317" s="2">
        <v>40</v>
      </c>
      <c r="K317" s="4">
        <v>100</v>
      </c>
      <c r="L317" s="4">
        <f t="shared" si="4"/>
        <v>0</v>
      </c>
      <c r="M317" s="3" t="s">
        <v>22</v>
      </c>
      <c r="N317" s="7">
        <v>0.1</v>
      </c>
      <c r="O317" s="2">
        <v>160</v>
      </c>
      <c r="P317" s="2" t="s">
        <v>23</v>
      </c>
      <c r="Q317" s="2" t="s">
        <v>24</v>
      </c>
      <c r="R317" s="3" t="s">
        <v>587</v>
      </c>
      <c r="S317" s="3" t="s">
        <v>29</v>
      </c>
      <c r="T317" s="4">
        <v>0.105</v>
      </c>
    </row>
    <row r="318" spans="2:20" ht="15">
      <c r="B318" s="2">
        <v>313</v>
      </c>
      <c r="C318" s="2" t="s">
        <v>1114</v>
      </c>
      <c r="D318" s="9">
        <v>9785817402568</v>
      </c>
      <c r="E318" s="2" t="s">
        <v>1115</v>
      </c>
      <c r="F318" s="3" t="s">
        <v>1116</v>
      </c>
      <c r="G318" s="3" t="s">
        <v>1117</v>
      </c>
      <c r="H318" s="2">
        <v>2002</v>
      </c>
      <c r="I318" s="2">
        <v>40</v>
      </c>
      <c r="K318" s="4">
        <v>100</v>
      </c>
      <c r="L318" s="4">
        <f t="shared" si="4"/>
        <v>0</v>
      </c>
      <c r="M318" s="3" t="s">
        <v>22</v>
      </c>
      <c r="N318" s="7">
        <v>0.1</v>
      </c>
      <c r="O318" s="2">
        <v>160</v>
      </c>
      <c r="P318" s="2" t="s">
        <v>23</v>
      </c>
      <c r="Q318" s="2" t="s">
        <v>24</v>
      </c>
      <c r="R318" s="3" t="s">
        <v>587</v>
      </c>
      <c r="S318" s="3" t="s">
        <v>29</v>
      </c>
      <c r="T318" s="4">
        <v>0.107</v>
      </c>
    </row>
    <row r="319" spans="2:20" ht="15">
      <c r="B319" s="2">
        <v>314</v>
      </c>
      <c r="C319" s="2" t="s">
        <v>1118</v>
      </c>
      <c r="D319" s="9">
        <v>9785885031240</v>
      </c>
      <c r="E319" s="2" t="s">
        <v>1119</v>
      </c>
      <c r="F319" s="3" t="s">
        <v>1120</v>
      </c>
      <c r="G319" s="3" t="s">
        <v>1121</v>
      </c>
      <c r="H319" s="2">
        <v>2003</v>
      </c>
      <c r="I319" s="2">
        <v>32</v>
      </c>
      <c r="K319" s="4">
        <v>100</v>
      </c>
      <c r="L319" s="4">
        <f t="shared" si="4"/>
        <v>0</v>
      </c>
      <c r="M319" s="3" t="s">
        <v>22</v>
      </c>
      <c r="N319" s="7">
        <v>0.1</v>
      </c>
      <c r="O319" s="2">
        <v>128</v>
      </c>
      <c r="P319" s="2" t="s">
        <v>23</v>
      </c>
      <c r="Q319" s="2" t="s">
        <v>24</v>
      </c>
      <c r="R319" s="3" t="s">
        <v>587</v>
      </c>
      <c r="S319" s="3" t="s">
        <v>33</v>
      </c>
      <c r="T319" s="4">
        <v>0.103</v>
      </c>
    </row>
    <row r="320" spans="2:20" ht="15">
      <c r="B320" s="2">
        <v>315</v>
      </c>
      <c r="C320" s="2" t="s">
        <v>1122</v>
      </c>
      <c r="D320" s="9">
        <v>9785885035446</v>
      </c>
      <c r="E320" s="2" t="s">
        <v>1123</v>
      </c>
      <c r="F320" s="3" t="s">
        <v>581</v>
      </c>
      <c r="G320" s="3" t="s">
        <v>1124</v>
      </c>
      <c r="H320" s="2">
        <v>2006</v>
      </c>
      <c r="I320" s="2">
        <v>48</v>
      </c>
      <c r="K320" s="4">
        <v>100</v>
      </c>
      <c r="L320" s="4">
        <f t="shared" si="4"/>
        <v>0</v>
      </c>
      <c r="M320" s="3" t="s">
        <v>22</v>
      </c>
      <c r="N320" s="7">
        <v>0.1</v>
      </c>
      <c r="O320" s="2">
        <v>128</v>
      </c>
      <c r="P320" s="2" t="s">
        <v>23</v>
      </c>
      <c r="Q320" s="2" t="s">
        <v>24</v>
      </c>
      <c r="R320" s="3" t="s">
        <v>587</v>
      </c>
      <c r="S320" s="3" t="s">
        <v>29</v>
      </c>
      <c r="T320" s="4">
        <v>0.084</v>
      </c>
    </row>
    <row r="321" spans="2:20" ht="15">
      <c r="B321" s="2">
        <v>316</v>
      </c>
      <c r="C321" s="2" t="s">
        <v>1125</v>
      </c>
      <c r="D321" s="9">
        <v>9785885030410</v>
      </c>
      <c r="E321" s="2" t="s">
        <v>1126</v>
      </c>
      <c r="F321" s="3" t="s">
        <v>581</v>
      </c>
      <c r="G321" s="3" t="s">
        <v>1127</v>
      </c>
      <c r="H321" s="2">
        <v>2002</v>
      </c>
      <c r="I321" s="2">
        <v>40</v>
      </c>
      <c r="K321" s="4">
        <v>100</v>
      </c>
      <c r="L321" s="4">
        <f t="shared" si="4"/>
        <v>0</v>
      </c>
      <c r="M321" s="3" t="s">
        <v>22</v>
      </c>
      <c r="N321" s="7">
        <v>0.1</v>
      </c>
      <c r="O321" s="2">
        <v>160</v>
      </c>
      <c r="P321" s="2" t="s">
        <v>23</v>
      </c>
      <c r="Q321" s="2" t="s">
        <v>24</v>
      </c>
      <c r="R321" s="3" t="s">
        <v>587</v>
      </c>
      <c r="S321" s="3" t="s">
        <v>29</v>
      </c>
      <c r="T321" s="4">
        <v>0.106</v>
      </c>
    </row>
    <row r="322" spans="2:20" ht="15">
      <c r="B322" s="2">
        <v>317</v>
      </c>
      <c r="C322" s="2" t="s">
        <v>1128</v>
      </c>
      <c r="D322" s="9">
        <v>9785885035958</v>
      </c>
      <c r="E322" s="2" t="s">
        <v>1129</v>
      </c>
      <c r="F322" s="3" t="s">
        <v>581</v>
      </c>
      <c r="G322" s="3" t="s">
        <v>1130</v>
      </c>
      <c r="H322" s="2">
        <v>2007</v>
      </c>
      <c r="I322" s="2">
        <v>40</v>
      </c>
      <c r="K322" s="4">
        <v>100</v>
      </c>
      <c r="L322" s="4">
        <f t="shared" si="4"/>
        <v>0</v>
      </c>
      <c r="M322" s="3" t="s">
        <v>22</v>
      </c>
      <c r="N322" s="7">
        <v>0.1</v>
      </c>
      <c r="O322" s="2">
        <v>160</v>
      </c>
      <c r="P322" s="2" t="s">
        <v>23</v>
      </c>
      <c r="Q322" s="2" t="s">
        <v>24</v>
      </c>
      <c r="R322" s="3" t="s">
        <v>587</v>
      </c>
      <c r="S322" s="3" t="s">
        <v>29</v>
      </c>
      <c r="T322" s="4">
        <v>0.105</v>
      </c>
    </row>
    <row r="323" spans="2:20" ht="15">
      <c r="B323" s="2">
        <v>318</v>
      </c>
      <c r="C323" s="2" t="s">
        <v>1131</v>
      </c>
      <c r="D323" s="9">
        <v>9785885037303</v>
      </c>
      <c r="E323" s="2" t="s">
        <v>1132</v>
      </c>
      <c r="F323" s="3" t="s">
        <v>581</v>
      </c>
      <c r="G323" s="3" t="s">
        <v>1133</v>
      </c>
      <c r="H323" s="2">
        <v>2008</v>
      </c>
      <c r="I323" s="2">
        <v>40</v>
      </c>
      <c r="K323" s="4">
        <v>100</v>
      </c>
      <c r="L323" s="4">
        <f t="shared" si="4"/>
        <v>0</v>
      </c>
      <c r="M323" s="3" t="s">
        <v>22</v>
      </c>
      <c r="N323" s="7">
        <v>0.1</v>
      </c>
      <c r="O323" s="2">
        <v>160</v>
      </c>
      <c r="P323" s="2" t="s">
        <v>23</v>
      </c>
      <c r="Q323" s="2" t="s">
        <v>24</v>
      </c>
      <c r="R323" s="3" t="s">
        <v>587</v>
      </c>
      <c r="S323" s="3" t="s">
        <v>29</v>
      </c>
      <c r="T323" s="4">
        <v>0.099</v>
      </c>
    </row>
    <row r="324" spans="2:20" ht="15">
      <c r="B324" s="2">
        <v>319</v>
      </c>
      <c r="C324" s="2" t="s">
        <v>1134</v>
      </c>
      <c r="D324" s="9">
        <v>9785885036474</v>
      </c>
      <c r="E324" s="2" t="s">
        <v>1135</v>
      </c>
      <c r="F324" s="3" t="s">
        <v>1136</v>
      </c>
      <c r="G324" s="3" t="s">
        <v>1137</v>
      </c>
      <c r="H324" s="2">
        <v>2007</v>
      </c>
      <c r="I324" s="2">
        <v>48</v>
      </c>
      <c r="K324" s="4">
        <v>100</v>
      </c>
      <c r="L324" s="4">
        <f t="shared" si="4"/>
        <v>0</v>
      </c>
      <c r="M324" s="3" t="s">
        <v>22</v>
      </c>
      <c r="N324" s="7">
        <v>0.1</v>
      </c>
      <c r="O324" s="2">
        <v>128</v>
      </c>
      <c r="P324" s="2" t="s">
        <v>23</v>
      </c>
      <c r="Q324" s="2" t="s">
        <v>24</v>
      </c>
      <c r="S324" s="3" t="s">
        <v>29</v>
      </c>
      <c r="T324" s="4">
        <v>0.09</v>
      </c>
    </row>
    <row r="325" spans="2:20" ht="15">
      <c r="B325" s="2">
        <v>320</v>
      </c>
      <c r="C325" s="2" t="s">
        <v>1138</v>
      </c>
      <c r="D325" s="9">
        <v>9785885039949</v>
      </c>
      <c r="E325" s="2" t="s">
        <v>1139</v>
      </c>
      <c r="F325" s="3" t="s">
        <v>1140</v>
      </c>
      <c r="G325" s="3" t="s">
        <v>1141</v>
      </c>
      <c r="H325" s="2">
        <v>2011</v>
      </c>
      <c r="I325" s="2">
        <v>48</v>
      </c>
      <c r="K325" s="4">
        <v>100</v>
      </c>
      <c r="L325" s="4">
        <f t="shared" si="4"/>
        <v>0</v>
      </c>
      <c r="M325" s="3" t="s">
        <v>22</v>
      </c>
      <c r="N325" s="7">
        <v>0.1</v>
      </c>
      <c r="O325" s="2">
        <v>96</v>
      </c>
      <c r="P325" s="2" t="s">
        <v>23</v>
      </c>
      <c r="Q325" s="2" t="s">
        <v>24</v>
      </c>
      <c r="R325" s="3" t="s">
        <v>587</v>
      </c>
      <c r="S325" s="3" t="s">
        <v>33</v>
      </c>
      <c r="T325" s="4">
        <v>0.069</v>
      </c>
    </row>
    <row r="326" spans="2:20" ht="15">
      <c r="B326" s="2">
        <v>321</v>
      </c>
      <c r="C326" s="2" t="s">
        <v>1142</v>
      </c>
      <c r="D326" s="9">
        <v>9785817403817</v>
      </c>
      <c r="E326" s="2" t="s">
        <v>1143</v>
      </c>
      <c r="F326" s="3" t="s">
        <v>1144</v>
      </c>
      <c r="G326" s="3" t="s">
        <v>1145</v>
      </c>
      <c r="H326" s="2">
        <v>2004</v>
      </c>
      <c r="I326" s="2">
        <v>32</v>
      </c>
      <c r="K326" s="4">
        <v>100</v>
      </c>
      <c r="L326" s="4">
        <f aca="true" t="shared" si="5" ref="L326:L389">J326*K326</f>
        <v>0</v>
      </c>
      <c r="M326" s="3" t="s">
        <v>22</v>
      </c>
      <c r="N326" s="7">
        <v>0.1</v>
      </c>
      <c r="O326" s="2">
        <v>224</v>
      </c>
      <c r="P326" s="2" t="s">
        <v>23</v>
      </c>
      <c r="Q326" s="2" t="s">
        <v>24</v>
      </c>
      <c r="R326" s="3" t="s">
        <v>587</v>
      </c>
      <c r="S326" s="3" t="s">
        <v>33</v>
      </c>
      <c r="T326" s="4">
        <v>0.151</v>
      </c>
    </row>
    <row r="327" spans="2:20" ht="15">
      <c r="B327" s="2">
        <v>322</v>
      </c>
      <c r="C327" s="2" t="s">
        <v>1146</v>
      </c>
      <c r="D327" s="9">
        <v>9785817402643</v>
      </c>
      <c r="E327" s="2" t="s">
        <v>1147</v>
      </c>
      <c r="F327" s="3" t="s">
        <v>1144</v>
      </c>
      <c r="G327" s="3" t="s">
        <v>1148</v>
      </c>
      <c r="H327" s="2">
        <v>2009</v>
      </c>
      <c r="I327" s="2">
        <v>40</v>
      </c>
      <c r="K327" s="4">
        <v>100</v>
      </c>
      <c r="L327" s="4">
        <f t="shared" si="5"/>
        <v>0</v>
      </c>
      <c r="M327" s="3" t="s">
        <v>22</v>
      </c>
      <c r="N327" s="7">
        <v>0.1</v>
      </c>
      <c r="O327" s="2">
        <v>192</v>
      </c>
      <c r="P327" s="2" t="s">
        <v>23</v>
      </c>
      <c r="Q327" s="2" t="s">
        <v>24</v>
      </c>
      <c r="R327" s="3" t="s">
        <v>587</v>
      </c>
      <c r="S327" s="3" t="s">
        <v>29</v>
      </c>
      <c r="T327" s="4">
        <v>0.123</v>
      </c>
    </row>
    <row r="328" spans="2:20" ht="15">
      <c r="B328" s="2">
        <v>323</v>
      </c>
      <c r="C328" s="2" t="s">
        <v>1149</v>
      </c>
      <c r="D328" s="9">
        <v>9785885039314</v>
      </c>
      <c r="E328" s="2" t="s">
        <v>1150</v>
      </c>
      <c r="F328" s="3" t="s">
        <v>1144</v>
      </c>
      <c r="G328" s="3" t="s">
        <v>1151</v>
      </c>
      <c r="H328" s="2">
        <v>2010</v>
      </c>
      <c r="I328" s="2">
        <v>52</v>
      </c>
      <c r="K328" s="4">
        <v>100</v>
      </c>
      <c r="L328" s="4">
        <f t="shared" si="5"/>
        <v>0</v>
      </c>
      <c r="M328" s="3" t="s">
        <v>22</v>
      </c>
      <c r="N328" s="7">
        <v>0.1</v>
      </c>
      <c r="O328" s="2">
        <v>96</v>
      </c>
      <c r="P328" s="2" t="s">
        <v>23</v>
      </c>
      <c r="Q328" s="2" t="s">
        <v>24</v>
      </c>
      <c r="R328" s="3" t="s">
        <v>587</v>
      </c>
      <c r="S328" s="3" t="s">
        <v>29</v>
      </c>
      <c r="T328" s="4">
        <v>0.068</v>
      </c>
    </row>
    <row r="329" spans="2:20" ht="15">
      <c r="B329" s="2">
        <v>324</v>
      </c>
      <c r="C329" s="2" t="s">
        <v>1152</v>
      </c>
      <c r="D329" s="9">
        <v>9785885034845</v>
      </c>
      <c r="E329" s="2" t="s">
        <v>1153</v>
      </c>
      <c r="F329" s="3" t="s">
        <v>1144</v>
      </c>
      <c r="G329" s="3" t="s">
        <v>1154</v>
      </c>
      <c r="H329" s="2">
        <v>2006</v>
      </c>
      <c r="I329" s="2">
        <v>32</v>
      </c>
      <c r="K329" s="4">
        <v>100</v>
      </c>
      <c r="L329" s="4">
        <f t="shared" si="5"/>
        <v>0</v>
      </c>
      <c r="M329" s="3" t="s">
        <v>22</v>
      </c>
      <c r="N329" s="7">
        <v>0.1</v>
      </c>
      <c r="O329" s="2">
        <v>192</v>
      </c>
      <c r="P329" s="2" t="s">
        <v>23</v>
      </c>
      <c r="Q329" s="2" t="s">
        <v>24</v>
      </c>
      <c r="R329" s="3" t="s">
        <v>587</v>
      </c>
      <c r="S329" s="3" t="s">
        <v>29</v>
      </c>
      <c r="T329" s="4">
        <v>0.127</v>
      </c>
    </row>
    <row r="330" spans="2:20" ht="15">
      <c r="B330" s="2">
        <v>325</v>
      </c>
      <c r="C330" s="2" t="s">
        <v>1155</v>
      </c>
      <c r="D330" s="9">
        <v>9785817402407</v>
      </c>
      <c r="E330" s="2" t="s">
        <v>1156</v>
      </c>
      <c r="F330" s="3" t="s">
        <v>305</v>
      </c>
      <c r="G330" s="3" t="s">
        <v>1157</v>
      </c>
      <c r="H330" s="2">
        <v>2009</v>
      </c>
      <c r="I330" s="2">
        <v>32</v>
      </c>
      <c r="K330" s="4">
        <v>100</v>
      </c>
      <c r="L330" s="4">
        <f t="shared" si="5"/>
        <v>0</v>
      </c>
      <c r="M330" s="3" t="s">
        <v>22</v>
      </c>
      <c r="N330" s="7">
        <v>0.1</v>
      </c>
      <c r="O330" s="2">
        <v>224</v>
      </c>
      <c r="P330" s="2" t="s">
        <v>23</v>
      </c>
      <c r="Q330" s="2" t="s">
        <v>24</v>
      </c>
      <c r="R330" s="3" t="s">
        <v>587</v>
      </c>
      <c r="S330" s="3" t="s">
        <v>29</v>
      </c>
      <c r="T330" s="4">
        <v>0.145</v>
      </c>
    </row>
    <row r="331" spans="2:20" ht="15">
      <c r="B331" s="2">
        <v>326</v>
      </c>
      <c r="C331" s="2" t="s">
        <v>1158</v>
      </c>
      <c r="D331" s="9">
        <v>9785885030403</v>
      </c>
      <c r="E331" s="2" t="s">
        <v>1159</v>
      </c>
      <c r="F331" s="3" t="s">
        <v>305</v>
      </c>
      <c r="G331" s="3" t="s">
        <v>1160</v>
      </c>
      <c r="H331" s="2">
        <v>2009</v>
      </c>
      <c r="I331" s="2">
        <v>32</v>
      </c>
      <c r="K331" s="4">
        <v>100</v>
      </c>
      <c r="L331" s="4">
        <f t="shared" si="5"/>
        <v>0</v>
      </c>
      <c r="M331" s="3" t="s">
        <v>22</v>
      </c>
      <c r="N331" s="7">
        <v>0.1</v>
      </c>
      <c r="O331" s="2">
        <v>224</v>
      </c>
      <c r="P331" s="2" t="s">
        <v>23</v>
      </c>
      <c r="Q331" s="2" t="s">
        <v>24</v>
      </c>
      <c r="R331" s="3" t="s">
        <v>587</v>
      </c>
      <c r="S331" s="3" t="s">
        <v>29</v>
      </c>
      <c r="T331" s="4">
        <v>0.145</v>
      </c>
    </row>
    <row r="332" spans="2:20" ht="15">
      <c r="B332" s="2">
        <v>327</v>
      </c>
      <c r="C332" s="2" t="s">
        <v>1161</v>
      </c>
      <c r="D332" s="9">
        <v>9785817402612</v>
      </c>
      <c r="E332" s="2" t="s">
        <v>1162</v>
      </c>
      <c r="F332" s="3" t="s">
        <v>1163</v>
      </c>
      <c r="G332" s="3" t="s">
        <v>1164</v>
      </c>
      <c r="H332" s="2">
        <v>2002</v>
      </c>
      <c r="I332" s="2">
        <v>32</v>
      </c>
      <c r="K332" s="4">
        <v>100</v>
      </c>
      <c r="L332" s="4">
        <f t="shared" si="5"/>
        <v>0</v>
      </c>
      <c r="M332" s="3" t="s">
        <v>22</v>
      </c>
      <c r="N332" s="7">
        <v>0.1</v>
      </c>
      <c r="O332" s="2">
        <v>192</v>
      </c>
      <c r="P332" s="2" t="s">
        <v>23</v>
      </c>
      <c r="Q332" s="2" t="s">
        <v>24</v>
      </c>
      <c r="R332" s="3" t="s">
        <v>587</v>
      </c>
      <c r="S332" s="3" t="s">
        <v>29</v>
      </c>
      <c r="T332" s="4">
        <v>0.127</v>
      </c>
    </row>
    <row r="333" spans="2:20" ht="15">
      <c r="B333" s="2">
        <v>328</v>
      </c>
      <c r="C333" s="2" t="s">
        <v>1165</v>
      </c>
      <c r="D333" s="9">
        <v>9785885036894</v>
      </c>
      <c r="E333" s="2" t="s">
        <v>1166</v>
      </c>
      <c r="F333" s="3" t="s">
        <v>1167</v>
      </c>
      <c r="G333" s="3" t="s">
        <v>1168</v>
      </c>
      <c r="H333" s="2">
        <v>2008</v>
      </c>
      <c r="I333" s="2">
        <v>48</v>
      </c>
      <c r="K333" s="4">
        <v>100</v>
      </c>
      <c r="L333" s="4">
        <f t="shared" si="5"/>
        <v>0</v>
      </c>
      <c r="M333" s="3" t="s">
        <v>22</v>
      </c>
      <c r="N333" s="7">
        <v>0.1</v>
      </c>
      <c r="O333" s="2">
        <v>128</v>
      </c>
      <c r="P333" s="2" t="s">
        <v>23</v>
      </c>
      <c r="Q333" s="2" t="s">
        <v>24</v>
      </c>
      <c r="S333" s="3" t="s">
        <v>29</v>
      </c>
      <c r="T333" s="4">
        <v>0.086</v>
      </c>
    </row>
    <row r="334" spans="2:20" ht="15">
      <c r="B334" s="2">
        <v>329</v>
      </c>
      <c r="C334" s="2" t="s">
        <v>1169</v>
      </c>
      <c r="D334" s="9">
        <v>9785423601843</v>
      </c>
      <c r="E334" s="2" t="s">
        <v>1170</v>
      </c>
      <c r="F334" s="3" t="s">
        <v>1171</v>
      </c>
      <c r="G334" s="3" t="s">
        <v>1172</v>
      </c>
      <c r="H334" s="2">
        <v>2014</v>
      </c>
      <c r="I334" s="2">
        <v>18</v>
      </c>
      <c r="K334" s="4">
        <v>446.6</v>
      </c>
      <c r="L334" s="4">
        <f t="shared" si="5"/>
        <v>0</v>
      </c>
      <c r="M334" s="3" t="s">
        <v>22</v>
      </c>
      <c r="N334" s="7">
        <v>0.1</v>
      </c>
      <c r="O334" s="2">
        <v>224</v>
      </c>
      <c r="P334" s="2" t="s">
        <v>23</v>
      </c>
      <c r="Q334" s="2" t="s">
        <v>65</v>
      </c>
      <c r="S334" s="3" t="s">
        <v>25</v>
      </c>
      <c r="T334" s="4">
        <v>0.39</v>
      </c>
    </row>
    <row r="335" spans="2:20" ht="15">
      <c r="B335" s="2">
        <v>330</v>
      </c>
      <c r="C335" s="2" t="s">
        <v>1173</v>
      </c>
      <c r="D335" s="9">
        <v>9785885031400</v>
      </c>
      <c r="E335" s="2" t="s">
        <v>1174</v>
      </c>
      <c r="F335" s="3" t="s">
        <v>1175</v>
      </c>
      <c r="G335" s="3" t="s">
        <v>1176</v>
      </c>
      <c r="H335" s="2">
        <v>2005</v>
      </c>
      <c r="I335" s="2">
        <v>32</v>
      </c>
      <c r="K335" s="4">
        <v>100</v>
      </c>
      <c r="L335" s="4">
        <f t="shared" si="5"/>
        <v>0</v>
      </c>
      <c r="M335" s="3" t="s">
        <v>22</v>
      </c>
      <c r="N335" s="7">
        <v>0.1</v>
      </c>
      <c r="O335" s="2">
        <v>192</v>
      </c>
      <c r="P335" s="2" t="s">
        <v>23</v>
      </c>
      <c r="Q335" s="2" t="s">
        <v>24</v>
      </c>
      <c r="S335" s="3" t="s">
        <v>29</v>
      </c>
      <c r="T335" s="4">
        <v>0.124</v>
      </c>
    </row>
    <row r="336" spans="2:20" ht="15">
      <c r="B336" s="2">
        <v>331</v>
      </c>
      <c r="C336" s="2" t="s">
        <v>1177</v>
      </c>
      <c r="D336" s="9">
        <v>9785885032940</v>
      </c>
      <c r="E336" s="2" t="s">
        <v>1178</v>
      </c>
      <c r="F336" s="3" t="s">
        <v>1179</v>
      </c>
      <c r="G336" s="3" t="s">
        <v>1180</v>
      </c>
      <c r="H336" s="2">
        <v>2005</v>
      </c>
      <c r="I336" s="2">
        <v>32</v>
      </c>
      <c r="K336" s="4">
        <v>100</v>
      </c>
      <c r="L336" s="4">
        <f t="shared" si="5"/>
        <v>0</v>
      </c>
      <c r="M336" s="3" t="s">
        <v>22</v>
      </c>
      <c r="N336" s="7">
        <v>0.1</v>
      </c>
      <c r="O336" s="2">
        <v>128</v>
      </c>
      <c r="P336" s="2" t="s">
        <v>23</v>
      </c>
      <c r="Q336" s="2" t="s">
        <v>24</v>
      </c>
      <c r="S336" s="3" t="s">
        <v>29</v>
      </c>
      <c r="T336" s="4">
        <v>0.102</v>
      </c>
    </row>
    <row r="337" spans="2:20" ht="15">
      <c r="B337" s="2">
        <v>332</v>
      </c>
      <c r="C337" s="2" t="s">
        <v>1181</v>
      </c>
      <c r="D337" s="9">
        <v>9785885033183</v>
      </c>
      <c r="E337" s="2" t="s">
        <v>1182</v>
      </c>
      <c r="F337" s="3" t="s">
        <v>1144</v>
      </c>
      <c r="G337" s="3" t="s">
        <v>1183</v>
      </c>
      <c r="H337" s="2">
        <v>2005</v>
      </c>
      <c r="I337" s="2">
        <v>24</v>
      </c>
      <c r="K337" s="4">
        <v>100</v>
      </c>
      <c r="L337" s="4">
        <f t="shared" si="5"/>
        <v>0</v>
      </c>
      <c r="M337" s="3" t="s">
        <v>22</v>
      </c>
      <c r="N337" s="7">
        <v>0.1</v>
      </c>
      <c r="O337" s="2">
        <v>320</v>
      </c>
      <c r="P337" s="2" t="s">
        <v>23</v>
      </c>
      <c r="Q337" s="2" t="s">
        <v>24</v>
      </c>
      <c r="S337" s="3" t="s">
        <v>29</v>
      </c>
      <c r="T337" s="4">
        <v>0.199</v>
      </c>
    </row>
    <row r="338" spans="2:20" ht="15">
      <c r="B338" s="2">
        <v>333</v>
      </c>
      <c r="C338" s="2" t="s">
        <v>1184</v>
      </c>
      <c r="D338" s="9">
        <v>9785885031561</v>
      </c>
      <c r="E338" s="2" t="s">
        <v>1185</v>
      </c>
      <c r="F338" s="3" t="s">
        <v>1144</v>
      </c>
      <c r="G338" s="3" t="s">
        <v>1186</v>
      </c>
      <c r="H338" s="2">
        <v>2004</v>
      </c>
      <c r="I338" s="2">
        <v>24</v>
      </c>
      <c r="K338" s="4">
        <v>100</v>
      </c>
      <c r="L338" s="4">
        <f t="shared" si="5"/>
        <v>0</v>
      </c>
      <c r="M338" s="3" t="s">
        <v>22</v>
      </c>
      <c r="N338" s="7">
        <v>0.1</v>
      </c>
      <c r="O338" s="2">
        <v>288</v>
      </c>
      <c r="P338" s="2" t="s">
        <v>23</v>
      </c>
      <c r="Q338" s="2" t="s">
        <v>24</v>
      </c>
      <c r="S338" s="3" t="s">
        <v>29</v>
      </c>
      <c r="T338" s="4">
        <v>0.184</v>
      </c>
    </row>
    <row r="339" spans="2:20" ht="15">
      <c r="B339" s="2">
        <v>334</v>
      </c>
      <c r="C339" s="2" t="s">
        <v>1187</v>
      </c>
      <c r="D339" s="9">
        <v>9785885032650</v>
      </c>
      <c r="E339" s="2" t="s">
        <v>1188</v>
      </c>
      <c r="F339" s="3" t="s">
        <v>1189</v>
      </c>
      <c r="G339" s="3" t="s">
        <v>1190</v>
      </c>
      <c r="H339" s="2">
        <v>2016</v>
      </c>
      <c r="I339" s="2">
        <v>40</v>
      </c>
      <c r="K339" s="4">
        <v>108.9</v>
      </c>
      <c r="L339" s="4">
        <f t="shared" si="5"/>
        <v>0</v>
      </c>
      <c r="M339" s="3" t="s">
        <v>22</v>
      </c>
      <c r="N339" s="7">
        <v>0.1</v>
      </c>
      <c r="O339" s="2">
        <v>128</v>
      </c>
      <c r="P339" s="2" t="s">
        <v>23</v>
      </c>
      <c r="Q339" s="2" t="s">
        <v>24</v>
      </c>
      <c r="S339" s="3" t="s">
        <v>29</v>
      </c>
      <c r="T339" s="4">
        <v>0.089</v>
      </c>
    </row>
    <row r="340" spans="2:20" ht="15">
      <c r="B340" s="2">
        <v>335</v>
      </c>
      <c r="C340" s="2" t="s">
        <v>1191</v>
      </c>
      <c r="D340" s="9">
        <v>9785885035392</v>
      </c>
      <c r="E340" s="2" t="s">
        <v>1192</v>
      </c>
      <c r="F340" s="3" t="s">
        <v>1193</v>
      </c>
      <c r="G340" s="3" t="s">
        <v>1194</v>
      </c>
      <c r="H340" s="2">
        <v>2024</v>
      </c>
      <c r="I340" s="2">
        <v>40</v>
      </c>
      <c r="K340" s="4">
        <v>197</v>
      </c>
      <c r="L340" s="4">
        <f t="shared" si="5"/>
        <v>0</v>
      </c>
      <c r="M340" s="3" t="s">
        <v>22</v>
      </c>
      <c r="N340" s="7">
        <v>0.1</v>
      </c>
      <c r="O340" s="2">
        <v>160</v>
      </c>
      <c r="P340" s="2" t="s">
        <v>23</v>
      </c>
      <c r="Q340" s="2" t="s">
        <v>24</v>
      </c>
      <c r="S340" s="3" t="s">
        <v>25</v>
      </c>
      <c r="T340" s="4">
        <v>0.107</v>
      </c>
    </row>
    <row r="341" spans="2:20" ht="15">
      <c r="B341" s="2">
        <v>336</v>
      </c>
      <c r="C341" s="2" t="s">
        <v>1195</v>
      </c>
      <c r="D341" s="9">
        <v>9785423601515</v>
      </c>
      <c r="E341" s="2" t="s">
        <v>1196</v>
      </c>
      <c r="F341" s="3" t="s">
        <v>1197</v>
      </c>
      <c r="G341" s="3" t="s">
        <v>1198</v>
      </c>
      <c r="H341" s="2">
        <v>2014</v>
      </c>
      <c r="I341" s="2">
        <v>30</v>
      </c>
      <c r="K341" s="4">
        <v>100</v>
      </c>
      <c r="L341" s="4">
        <f t="shared" si="5"/>
        <v>0</v>
      </c>
      <c r="M341" s="3" t="s">
        <v>22</v>
      </c>
      <c r="N341" s="7">
        <v>0.1</v>
      </c>
      <c r="O341" s="2">
        <v>192</v>
      </c>
      <c r="P341" s="2" t="s">
        <v>23</v>
      </c>
      <c r="Q341" s="2" t="s">
        <v>24</v>
      </c>
      <c r="S341" s="3" t="s">
        <v>25</v>
      </c>
      <c r="T341" s="4">
        <v>0.119</v>
      </c>
    </row>
    <row r="342" spans="2:20" ht="15">
      <c r="B342" s="2">
        <v>337</v>
      </c>
      <c r="C342" s="2" t="s">
        <v>1199</v>
      </c>
      <c r="D342" s="9">
        <v>9785423602888</v>
      </c>
      <c r="E342" s="2" t="s">
        <v>1200</v>
      </c>
      <c r="F342" s="3" t="s">
        <v>1201</v>
      </c>
      <c r="G342" s="3" t="s">
        <v>1202</v>
      </c>
      <c r="H342" s="2">
        <v>2015</v>
      </c>
      <c r="I342" s="2">
        <v>40</v>
      </c>
      <c r="K342" s="4">
        <v>163.9</v>
      </c>
      <c r="L342" s="4">
        <f t="shared" si="5"/>
        <v>0</v>
      </c>
      <c r="M342" s="3" t="s">
        <v>22</v>
      </c>
      <c r="N342" s="7">
        <v>0.1</v>
      </c>
      <c r="O342" s="2">
        <v>128</v>
      </c>
      <c r="P342" s="2" t="s">
        <v>23</v>
      </c>
      <c r="Q342" s="2" t="s">
        <v>24</v>
      </c>
      <c r="S342" s="3" t="s">
        <v>25</v>
      </c>
      <c r="T342" s="4">
        <v>0.1</v>
      </c>
    </row>
    <row r="343" spans="2:20" ht="15">
      <c r="B343" s="2">
        <v>338</v>
      </c>
      <c r="C343" s="2" t="s">
        <v>1203</v>
      </c>
      <c r="D343" s="9">
        <v>9785885039284</v>
      </c>
      <c r="E343" s="2" t="s">
        <v>1204</v>
      </c>
      <c r="F343" s="3" t="s">
        <v>1205</v>
      </c>
      <c r="G343" s="3" t="s">
        <v>1206</v>
      </c>
      <c r="H343" s="2">
        <v>2010</v>
      </c>
      <c r="I343" s="2">
        <v>12</v>
      </c>
      <c r="K343" s="4">
        <v>177.1</v>
      </c>
      <c r="L343" s="4">
        <f t="shared" si="5"/>
        <v>0</v>
      </c>
      <c r="M343" s="3" t="s">
        <v>22</v>
      </c>
      <c r="N343" s="7">
        <v>0.1</v>
      </c>
      <c r="O343" s="2">
        <v>656</v>
      </c>
      <c r="P343" s="2" t="s">
        <v>23</v>
      </c>
      <c r="Q343" s="2" t="s">
        <v>24</v>
      </c>
      <c r="S343" s="3" t="s">
        <v>25</v>
      </c>
      <c r="T343" s="4">
        <v>0.397</v>
      </c>
    </row>
    <row r="344" spans="2:20" ht="15">
      <c r="B344" s="2">
        <v>339</v>
      </c>
      <c r="C344" s="2" t="s">
        <v>1207</v>
      </c>
      <c r="D344" s="9">
        <v>9785885039901</v>
      </c>
      <c r="E344" s="2" t="s">
        <v>1208</v>
      </c>
      <c r="F344" s="3" t="s">
        <v>1205</v>
      </c>
      <c r="G344" s="3" t="s">
        <v>1209</v>
      </c>
      <c r="H344" s="2">
        <v>2011</v>
      </c>
      <c r="I344" s="2">
        <v>14</v>
      </c>
      <c r="K344" s="4">
        <v>204.6</v>
      </c>
      <c r="L344" s="4">
        <f t="shared" si="5"/>
        <v>0</v>
      </c>
      <c r="M344" s="3" t="s">
        <v>22</v>
      </c>
      <c r="N344" s="7">
        <v>0.1</v>
      </c>
      <c r="O344" s="2">
        <v>608</v>
      </c>
      <c r="P344" s="2" t="s">
        <v>23</v>
      </c>
      <c r="Q344" s="2" t="s">
        <v>24</v>
      </c>
      <c r="S344" s="3" t="s">
        <v>25</v>
      </c>
      <c r="T344" s="4">
        <v>0.365</v>
      </c>
    </row>
    <row r="345" spans="2:20" ht="15">
      <c r="B345" s="2">
        <v>340</v>
      </c>
      <c r="C345" s="2" t="s">
        <v>1210</v>
      </c>
      <c r="D345" s="9">
        <v>9785423600044</v>
      </c>
      <c r="E345" s="2" t="s">
        <v>1211</v>
      </c>
      <c r="F345" s="3" t="s">
        <v>1205</v>
      </c>
      <c r="G345" s="3" t="s">
        <v>1212</v>
      </c>
      <c r="H345" s="2">
        <v>2011</v>
      </c>
      <c r="I345" s="2">
        <v>14</v>
      </c>
      <c r="K345" s="4">
        <v>180.4</v>
      </c>
      <c r="L345" s="4">
        <f t="shared" si="5"/>
        <v>0</v>
      </c>
      <c r="M345" s="3" t="s">
        <v>22</v>
      </c>
      <c r="N345" s="7">
        <v>0.1</v>
      </c>
      <c r="O345" s="2">
        <v>528</v>
      </c>
      <c r="P345" s="2" t="s">
        <v>23</v>
      </c>
      <c r="Q345" s="2" t="s">
        <v>24</v>
      </c>
      <c r="S345" s="3" t="s">
        <v>25</v>
      </c>
      <c r="T345" s="4">
        <v>0.32</v>
      </c>
    </row>
    <row r="346" spans="2:20" ht="15">
      <c r="B346" s="2">
        <v>341</v>
      </c>
      <c r="C346" s="2" t="s">
        <v>1213</v>
      </c>
      <c r="D346" s="9">
        <v>9785423600204</v>
      </c>
      <c r="E346" s="2" t="s">
        <v>1214</v>
      </c>
      <c r="F346" s="3" t="s">
        <v>1205</v>
      </c>
      <c r="G346" s="3" t="s">
        <v>1215</v>
      </c>
      <c r="H346" s="2">
        <v>2011</v>
      </c>
      <c r="I346" s="2">
        <v>14</v>
      </c>
      <c r="K346" s="4">
        <v>188.1</v>
      </c>
      <c r="L346" s="4">
        <f t="shared" si="5"/>
        <v>0</v>
      </c>
      <c r="M346" s="3" t="s">
        <v>22</v>
      </c>
      <c r="N346" s="7">
        <v>0.1</v>
      </c>
      <c r="O346" s="2">
        <v>544</v>
      </c>
      <c r="P346" s="2" t="s">
        <v>23</v>
      </c>
      <c r="Q346" s="2" t="s">
        <v>24</v>
      </c>
      <c r="S346" s="3" t="s">
        <v>25</v>
      </c>
      <c r="T346" s="4">
        <v>0.327</v>
      </c>
    </row>
    <row r="347" spans="2:20" ht="15">
      <c r="B347" s="2">
        <v>342</v>
      </c>
      <c r="C347" s="2" t="s">
        <v>1216</v>
      </c>
      <c r="D347" s="9">
        <v>9785423600068</v>
      </c>
      <c r="E347" s="2" t="s">
        <v>1217</v>
      </c>
      <c r="F347" s="3" t="s">
        <v>1205</v>
      </c>
      <c r="G347" s="3" t="s">
        <v>1218</v>
      </c>
      <c r="H347" s="2">
        <v>2011</v>
      </c>
      <c r="I347" s="2">
        <v>7</v>
      </c>
      <c r="K347" s="4">
        <v>519.2</v>
      </c>
      <c r="L347" s="4">
        <f t="shared" si="5"/>
        <v>0</v>
      </c>
      <c r="M347" s="3" t="s">
        <v>22</v>
      </c>
      <c r="N347" s="7">
        <v>0.1</v>
      </c>
      <c r="O347" s="2">
        <v>384</v>
      </c>
      <c r="P347" s="2" t="s">
        <v>225</v>
      </c>
      <c r="Q347" s="2" t="s">
        <v>42</v>
      </c>
      <c r="S347" s="3" t="s">
        <v>25</v>
      </c>
      <c r="T347" s="4">
        <v>0.679</v>
      </c>
    </row>
    <row r="348" spans="2:20" ht="15">
      <c r="B348" s="2">
        <v>343</v>
      </c>
      <c r="C348" s="2" t="s">
        <v>1219</v>
      </c>
      <c r="D348" s="9">
        <v>9785423601010</v>
      </c>
      <c r="E348" s="2" t="s">
        <v>1220</v>
      </c>
      <c r="F348" s="3" t="s">
        <v>1205</v>
      </c>
      <c r="G348" s="3" t="s">
        <v>1221</v>
      </c>
      <c r="H348" s="2">
        <v>2013</v>
      </c>
      <c r="I348" s="2">
        <v>6</v>
      </c>
      <c r="K348" s="4">
        <v>266.2</v>
      </c>
      <c r="L348" s="4">
        <f t="shared" si="5"/>
        <v>0</v>
      </c>
      <c r="M348" s="3" t="s">
        <v>22</v>
      </c>
      <c r="N348" s="7">
        <v>0.1</v>
      </c>
      <c r="O348" s="2">
        <v>704</v>
      </c>
      <c r="P348" s="2" t="s">
        <v>23</v>
      </c>
      <c r="Q348" s="2" t="s">
        <v>24</v>
      </c>
      <c r="S348" s="3" t="s">
        <v>25</v>
      </c>
      <c r="T348" s="4">
        <v>0.461</v>
      </c>
    </row>
    <row r="349" spans="2:20" ht="15">
      <c r="B349" s="2">
        <v>344</v>
      </c>
      <c r="C349" s="2" t="s">
        <v>1222</v>
      </c>
      <c r="D349" s="9">
        <v>9785817402490</v>
      </c>
      <c r="E349" s="2" t="s">
        <v>1223</v>
      </c>
      <c r="F349" s="3" t="s">
        <v>1205</v>
      </c>
      <c r="G349" s="3" t="s">
        <v>1224</v>
      </c>
      <c r="H349" s="2">
        <v>2001</v>
      </c>
      <c r="I349" s="2">
        <v>18</v>
      </c>
      <c r="K349" s="4">
        <v>100</v>
      </c>
      <c r="L349" s="4">
        <f t="shared" si="5"/>
        <v>0</v>
      </c>
      <c r="M349" s="3" t="s">
        <v>22</v>
      </c>
      <c r="N349" s="7">
        <v>0.1</v>
      </c>
      <c r="O349" s="2">
        <v>352</v>
      </c>
      <c r="P349" s="2" t="s">
        <v>23</v>
      </c>
      <c r="Q349" s="2" t="s">
        <v>24</v>
      </c>
      <c r="R349" s="3" t="s">
        <v>1225</v>
      </c>
      <c r="S349" s="3" t="s">
        <v>25</v>
      </c>
      <c r="T349" s="4">
        <v>0.233</v>
      </c>
    </row>
    <row r="350" spans="2:20" ht="15">
      <c r="B350" s="2">
        <v>345</v>
      </c>
      <c r="C350" s="2" t="s">
        <v>1226</v>
      </c>
      <c r="D350" s="9">
        <v>9785817402438</v>
      </c>
      <c r="E350" s="2" t="s">
        <v>1227</v>
      </c>
      <c r="F350" s="3" t="s">
        <v>1205</v>
      </c>
      <c r="G350" s="3" t="s">
        <v>1228</v>
      </c>
      <c r="H350" s="2">
        <v>2001</v>
      </c>
      <c r="I350" s="2">
        <v>24</v>
      </c>
      <c r="K350" s="4">
        <v>100</v>
      </c>
      <c r="L350" s="4">
        <f t="shared" si="5"/>
        <v>0</v>
      </c>
      <c r="M350" s="3" t="s">
        <v>22</v>
      </c>
      <c r="N350" s="7">
        <v>0.1</v>
      </c>
      <c r="O350" s="2">
        <v>256</v>
      </c>
      <c r="P350" s="2" t="s">
        <v>23</v>
      </c>
      <c r="Q350" s="2" t="s">
        <v>24</v>
      </c>
      <c r="R350" s="3" t="s">
        <v>1225</v>
      </c>
      <c r="S350" s="3" t="s">
        <v>25</v>
      </c>
      <c r="T350" s="4">
        <v>0.169</v>
      </c>
    </row>
    <row r="351" spans="2:20" ht="15">
      <c r="B351" s="2">
        <v>346</v>
      </c>
      <c r="C351" s="2" t="s">
        <v>1229</v>
      </c>
      <c r="D351" s="9">
        <v>9785817404234</v>
      </c>
      <c r="E351" s="2" t="s">
        <v>1230</v>
      </c>
      <c r="F351" s="3" t="s">
        <v>1205</v>
      </c>
      <c r="G351" s="3" t="s">
        <v>1231</v>
      </c>
      <c r="H351" s="2">
        <v>2006</v>
      </c>
      <c r="I351" s="2">
        <v>6</v>
      </c>
      <c r="K351" s="4">
        <v>355.3</v>
      </c>
      <c r="L351" s="4">
        <f t="shared" si="5"/>
        <v>0</v>
      </c>
      <c r="M351" s="3" t="s">
        <v>22</v>
      </c>
      <c r="N351" s="7">
        <v>0.1</v>
      </c>
      <c r="O351" s="2">
        <v>256</v>
      </c>
      <c r="P351" s="2" t="s">
        <v>225</v>
      </c>
      <c r="Q351" s="2" t="s">
        <v>42</v>
      </c>
      <c r="S351" s="3" t="s">
        <v>25</v>
      </c>
      <c r="T351" s="4">
        <v>0.705</v>
      </c>
    </row>
    <row r="352" spans="2:20" ht="15">
      <c r="B352" s="2">
        <v>347</v>
      </c>
      <c r="C352" s="2" t="s">
        <v>1232</v>
      </c>
      <c r="D352" s="9">
        <v>9785817404319</v>
      </c>
      <c r="E352" s="2" t="s">
        <v>1233</v>
      </c>
      <c r="F352" s="3" t="s">
        <v>1205</v>
      </c>
      <c r="G352" s="3" t="s">
        <v>1234</v>
      </c>
      <c r="H352" s="2">
        <v>2004</v>
      </c>
      <c r="I352" s="2">
        <v>24</v>
      </c>
      <c r="K352" s="4">
        <v>100</v>
      </c>
      <c r="L352" s="4">
        <f t="shared" si="5"/>
        <v>0</v>
      </c>
      <c r="M352" s="3" t="s">
        <v>22</v>
      </c>
      <c r="N352" s="7">
        <v>0.1</v>
      </c>
      <c r="O352" s="2">
        <v>368</v>
      </c>
      <c r="P352" s="2" t="s">
        <v>23</v>
      </c>
      <c r="Q352" s="2" t="s">
        <v>24</v>
      </c>
      <c r="R352" s="3" t="s">
        <v>1225</v>
      </c>
      <c r="S352" s="3" t="s">
        <v>25</v>
      </c>
      <c r="T352" s="4">
        <v>0.227</v>
      </c>
    </row>
    <row r="353" spans="2:20" ht="15">
      <c r="B353" s="2">
        <v>348</v>
      </c>
      <c r="C353" s="2" t="s">
        <v>1235</v>
      </c>
      <c r="D353" s="9">
        <v>9785885032056</v>
      </c>
      <c r="E353" s="2" t="s">
        <v>1236</v>
      </c>
      <c r="F353" s="3" t="s">
        <v>1205</v>
      </c>
      <c r="G353" s="3" t="s">
        <v>1237</v>
      </c>
      <c r="H353" s="2">
        <v>2006</v>
      </c>
      <c r="I353" s="2">
        <v>16</v>
      </c>
      <c r="K353" s="4">
        <v>100</v>
      </c>
      <c r="L353" s="4">
        <f t="shared" si="5"/>
        <v>0</v>
      </c>
      <c r="M353" s="3" t="s">
        <v>22</v>
      </c>
      <c r="N353" s="7">
        <v>0.1</v>
      </c>
      <c r="O353" s="2">
        <v>464</v>
      </c>
      <c r="P353" s="2" t="s">
        <v>23</v>
      </c>
      <c r="Q353" s="2" t="s">
        <v>24</v>
      </c>
      <c r="S353" s="3" t="s">
        <v>25</v>
      </c>
      <c r="T353" s="4">
        <v>0.29</v>
      </c>
    </row>
    <row r="354" spans="2:20" ht="15">
      <c r="B354" s="2">
        <v>349</v>
      </c>
      <c r="C354" s="2" t="s">
        <v>1238</v>
      </c>
      <c r="D354" s="9">
        <v>9875817400838</v>
      </c>
      <c r="E354" s="2" t="s">
        <v>1239</v>
      </c>
      <c r="F354" s="3" t="s">
        <v>1240</v>
      </c>
      <c r="G354" s="3" t="s">
        <v>1241</v>
      </c>
      <c r="H354" s="2">
        <v>2002</v>
      </c>
      <c r="I354" s="2">
        <v>40</v>
      </c>
      <c r="K354" s="4">
        <v>100</v>
      </c>
      <c r="L354" s="4">
        <f t="shared" si="5"/>
        <v>0</v>
      </c>
      <c r="M354" s="3" t="s">
        <v>22</v>
      </c>
      <c r="N354" s="7">
        <v>0.1</v>
      </c>
      <c r="O354" s="2">
        <v>160</v>
      </c>
      <c r="P354" s="2" t="s">
        <v>23</v>
      </c>
      <c r="Q354" s="2" t="s">
        <v>24</v>
      </c>
      <c r="R354" s="3" t="s">
        <v>1242</v>
      </c>
      <c r="S354" s="3" t="s">
        <v>25</v>
      </c>
      <c r="T354" s="4">
        <v>0.11</v>
      </c>
    </row>
    <row r="355" spans="2:20" ht="15">
      <c r="B355" s="2">
        <v>350</v>
      </c>
      <c r="C355" s="2" t="s">
        <v>1243</v>
      </c>
      <c r="D355" s="9">
        <v>9785885036795</v>
      </c>
      <c r="E355" s="2" t="s">
        <v>1244</v>
      </c>
      <c r="F355" s="3" t="s">
        <v>1245</v>
      </c>
      <c r="G355" s="3" t="s">
        <v>1246</v>
      </c>
      <c r="H355" s="2">
        <v>2008</v>
      </c>
      <c r="I355" s="2">
        <v>20</v>
      </c>
      <c r="K355" s="4">
        <v>100</v>
      </c>
      <c r="L355" s="4">
        <f t="shared" si="5"/>
        <v>0</v>
      </c>
      <c r="M355" s="3" t="s">
        <v>22</v>
      </c>
      <c r="N355" s="7">
        <v>0.1</v>
      </c>
      <c r="O355" s="2">
        <v>416</v>
      </c>
      <c r="P355" s="2" t="s">
        <v>23</v>
      </c>
      <c r="Q355" s="2" t="s">
        <v>24</v>
      </c>
      <c r="S355" s="3" t="s">
        <v>25</v>
      </c>
      <c r="T355" s="4">
        <v>0.258</v>
      </c>
    </row>
    <row r="356" spans="2:20" ht="15">
      <c r="B356" s="2">
        <v>351</v>
      </c>
      <c r="C356" s="2" t="s">
        <v>1247</v>
      </c>
      <c r="D356" s="9">
        <v>9785885036603</v>
      </c>
      <c r="E356" s="2" t="s">
        <v>1248</v>
      </c>
      <c r="F356" s="3" t="s">
        <v>1245</v>
      </c>
      <c r="G356" s="3" t="s">
        <v>1249</v>
      </c>
      <c r="H356" s="2">
        <v>2007</v>
      </c>
      <c r="I356" s="2">
        <v>18</v>
      </c>
      <c r="K356" s="4">
        <v>100</v>
      </c>
      <c r="L356" s="4">
        <f t="shared" si="5"/>
        <v>0</v>
      </c>
      <c r="M356" s="3" t="s">
        <v>22</v>
      </c>
      <c r="N356" s="7">
        <v>0.1</v>
      </c>
      <c r="O356" s="2">
        <v>352</v>
      </c>
      <c r="P356" s="2" t="s">
        <v>23</v>
      </c>
      <c r="Q356" s="2" t="s">
        <v>24</v>
      </c>
      <c r="S356" s="3" t="s">
        <v>25</v>
      </c>
      <c r="T356" s="4">
        <v>0.221</v>
      </c>
    </row>
    <row r="357" spans="2:20" ht="15">
      <c r="B357" s="2">
        <v>352</v>
      </c>
      <c r="C357" s="2" t="s">
        <v>1250</v>
      </c>
      <c r="D357" s="9">
        <v>9785885036788</v>
      </c>
      <c r="E357" s="2" t="s">
        <v>1251</v>
      </c>
      <c r="F357" s="3" t="s">
        <v>1245</v>
      </c>
      <c r="G357" s="3" t="s">
        <v>1252</v>
      </c>
      <c r="H357" s="2">
        <v>2008</v>
      </c>
      <c r="I357" s="2">
        <v>30</v>
      </c>
      <c r="K357" s="4">
        <v>100</v>
      </c>
      <c r="L357" s="4">
        <f t="shared" si="5"/>
        <v>0</v>
      </c>
      <c r="M357" s="3" t="s">
        <v>22</v>
      </c>
      <c r="N357" s="7">
        <v>0.1</v>
      </c>
      <c r="O357" s="2">
        <v>256</v>
      </c>
      <c r="P357" s="2" t="s">
        <v>23</v>
      </c>
      <c r="Q357" s="2" t="s">
        <v>24</v>
      </c>
      <c r="S357" s="3" t="s">
        <v>25</v>
      </c>
      <c r="T357" s="4">
        <v>0.164</v>
      </c>
    </row>
    <row r="358" spans="2:20" ht="15">
      <c r="B358" s="2">
        <v>353</v>
      </c>
      <c r="C358" s="2" t="s">
        <v>1253</v>
      </c>
      <c r="D358" s="9">
        <v>9785885037334</v>
      </c>
      <c r="E358" s="2" t="s">
        <v>1254</v>
      </c>
      <c r="F358" s="3" t="s">
        <v>1255</v>
      </c>
      <c r="G358" s="3" t="s">
        <v>1256</v>
      </c>
      <c r="H358" s="2">
        <v>2008</v>
      </c>
      <c r="I358" s="2">
        <v>36</v>
      </c>
      <c r="K358" s="4">
        <v>100</v>
      </c>
      <c r="L358" s="4">
        <f t="shared" si="5"/>
        <v>0</v>
      </c>
      <c r="M358" s="3" t="s">
        <v>22</v>
      </c>
      <c r="N358" s="7">
        <v>0.1</v>
      </c>
      <c r="O358" s="2">
        <v>192</v>
      </c>
      <c r="P358" s="2" t="s">
        <v>23</v>
      </c>
      <c r="Q358" s="2" t="s">
        <v>24</v>
      </c>
      <c r="S358" s="3" t="s">
        <v>29</v>
      </c>
      <c r="T358" s="4">
        <v>0.123</v>
      </c>
    </row>
    <row r="359" spans="2:20" ht="15">
      <c r="B359" s="2">
        <v>354</v>
      </c>
      <c r="C359" s="2" t="s">
        <v>1257</v>
      </c>
      <c r="D359" s="9">
        <v>9785817402971</v>
      </c>
      <c r="E359" s="2" t="s">
        <v>1258</v>
      </c>
      <c r="F359" s="3" t="s">
        <v>1259</v>
      </c>
      <c r="G359" s="3" t="s">
        <v>1260</v>
      </c>
      <c r="H359" s="2">
        <v>2013</v>
      </c>
      <c r="I359" s="2">
        <v>40</v>
      </c>
      <c r="K359" s="4">
        <v>100</v>
      </c>
      <c r="L359" s="4">
        <f t="shared" si="5"/>
        <v>0</v>
      </c>
      <c r="M359" s="3" t="s">
        <v>22</v>
      </c>
      <c r="N359" s="7">
        <v>0.1</v>
      </c>
      <c r="O359" s="2">
        <v>112</v>
      </c>
      <c r="P359" s="2" t="s">
        <v>23</v>
      </c>
      <c r="Q359" s="2" t="s">
        <v>24</v>
      </c>
      <c r="S359" s="3" t="s">
        <v>25</v>
      </c>
      <c r="T359" s="4">
        <v>0.08</v>
      </c>
    </row>
    <row r="360" spans="2:20" ht="15">
      <c r="B360" s="2">
        <v>355</v>
      </c>
      <c r="C360" s="2" t="s">
        <v>1261</v>
      </c>
      <c r="D360" s="9">
        <v>9785817404524</v>
      </c>
      <c r="E360" s="2" t="s">
        <v>1262</v>
      </c>
      <c r="F360" s="3" t="s">
        <v>1259</v>
      </c>
      <c r="G360" s="3" t="s">
        <v>1263</v>
      </c>
      <c r="H360" s="2">
        <v>2023</v>
      </c>
      <c r="I360" s="2">
        <v>40</v>
      </c>
      <c r="K360" s="4">
        <v>197</v>
      </c>
      <c r="L360" s="4">
        <f t="shared" si="5"/>
        <v>0</v>
      </c>
      <c r="M360" s="3" t="s">
        <v>1264</v>
      </c>
      <c r="N360" s="7">
        <v>0.1</v>
      </c>
      <c r="O360" s="2">
        <v>144</v>
      </c>
      <c r="P360" s="2" t="s">
        <v>23</v>
      </c>
      <c r="Q360" s="2" t="s">
        <v>24</v>
      </c>
      <c r="R360" s="3" t="s">
        <v>1265</v>
      </c>
      <c r="S360" s="3" t="s">
        <v>25</v>
      </c>
      <c r="T360" s="4">
        <v>0.1</v>
      </c>
    </row>
    <row r="361" spans="2:20" ht="15">
      <c r="B361" s="2">
        <v>356</v>
      </c>
      <c r="C361" s="2" t="s">
        <v>1266</v>
      </c>
      <c r="D361" s="9">
        <v>9785423604127</v>
      </c>
      <c r="E361" s="2" t="s">
        <v>1267</v>
      </c>
      <c r="F361" s="3" t="s">
        <v>1259</v>
      </c>
      <c r="G361" s="3" t="s">
        <v>1268</v>
      </c>
      <c r="H361" s="2">
        <v>2019</v>
      </c>
      <c r="I361" s="2">
        <v>24</v>
      </c>
      <c r="K361" s="4">
        <v>308</v>
      </c>
      <c r="L361" s="4">
        <f t="shared" si="5"/>
        <v>0</v>
      </c>
      <c r="M361" s="3" t="s">
        <v>22</v>
      </c>
      <c r="N361" s="7">
        <v>0.1</v>
      </c>
      <c r="O361" s="2">
        <v>256</v>
      </c>
      <c r="P361" s="2" t="s">
        <v>23</v>
      </c>
      <c r="Q361" s="2" t="s">
        <v>168</v>
      </c>
      <c r="S361" s="3" t="s">
        <v>25</v>
      </c>
      <c r="T361" s="4">
        <v>0.195</v>
      </c>
    </row>
    <row r="362" spans="2:20" ht="15">
      <c r="B362" s="2">
        <v>357</v>
      </c>
      <c r="C362" s="2" t="s">
        <v>1269</v>
      </c>
      <c r="D362" s="9">
        <v>9785423603359</v>
      </c>
      <c r="E362" s="2" t="s">
        <v>1270</v>
      </c>
      <c r="F362" s="3" t="s">
        <v>1271</v>
      </c>
      <c r="G362" s="3" t="s">
        <v>1272</v>
      </c>
      <c r="H362" s="2">
        <v>2017</v>
      </c>
      <c r="I362" s="2">
        <v>40</v>
      </c>
      <c r="K362" s="4">
        <v>119.9</v>
      </c>
      <c r="L362" s="4">
        <f t="shared" si="5"/>
        <v>0</v>
      </c>
      <c r="M362" s="3" t="s">
        <v>22</v>
      </c>
      <c r="N362" s="7">
        <v>0.1</v>
      </c>
      <c r="O362" s="2">
        <v>112</v>
      </c>
      <c r="P362" s="2" t="s">
        <v>23</v>
      </c>
      <c r="Q362" s="2" t="s">
        <v>24</v>
      </c>
      <c r="S362" s="3" t="s">
        <v>25</v>
      </c>
      <c r="T362" s="4">
        <v>0.078</v>
      </c>
    </row>
    <row r="363" spans="2:20" ht="15">
      <c r="B363" s="2">
        <v>358</v>
      </c>
      <c r="C363" s="2" t="s">
        <v>1273</v>
      </c>
      <c r="D363" s="9">
        <v>9785885030168</v>
      </c>
      <c r="E363" s="2" t="s">
        <v>1274</v>
      </c>
      <c r="F363" s="3" t="s">
        <v>1259</v>
      </c>
      <c r="G363" s="3" t="s">
        <v>1275</v>
      </c>
      <c r="H363" s="2">
        <v>2021</v>
      </c>
      <c r="I363" s="2">
        <v>30</v>
      </c>
      <c r="K363" s="4">
        <v>236.5</v>
      </c>
      <c r="L363" s="4">
        <f t="shared" si="5"/>
        <v>0</v>
      </c>
      <c r="M363" s="3" t="s">
        <v>22</v>
      </c>
      <c r="N363" s="7">
        <v>0.1</v>
      </c>
      <c r="O363" s="2">
        <v>224</v>
      </c>
      <c r="P363" s="2" t="s">
        <v>23</v>
      </c>
      <c r="Q363" s="2" t="s">
        <v>24</v>
      </c>
      <c r="R363" s="3" t="s">
        <v>1265</v>
      </c>
      <c r="S363" s="3" t="s">
        <v>25</v>
      </c>
      <c r="T363" s="4">
        <v>0.158</v>
      </c>
    </row>
    <row r="364" spans="2:20" ht="15">
      <c r="B364" s="2">
        <v>359</v>
      </c>
      <c r="C364" s="2" t="s">
        <v>1276</v>
      </c>
      <c r="D364" s="9">
        <v>9785423603366</v>
      </c>
      <c r="E364" s="2" t="s">
        <v>1277</v>
      </c>
      <c r="F364" s="3" t="s">
        <v>1271</v>
      </c>
      <c r="G364" s="3" t="s">
        <v>1278</v>
      </c>
      <c r="H364" s="2">
        <v>2017</v>
      </c>
      <c r="I364" s="2">
        <v>40</v>
      </c>
      <c r="K364" s="4">
        <v>130.9</v>
      </c>
      <c r="L364" s="4">
        <f t="shared" si="5"/>
        <v>0</v>
      </c>
      <c r="M364" s="3" t="s">
        <v>22</v>
      </c>
      <c r="N364" s="7">
        <v>0.1</v>
      </c>
      <c r="O364" s="2">
        <v>128</v>
      </c>
      <c r="P364" s="2" t="s">
        <v>23</v>
      </c>
      <c r="Q364" s="2" t="s">
        <v>24</v>
      </c>
      <c r="S364" s="3" t="s">
        <v>25</v>
      </c>
      <c r="T364" s="4">
        <v>0.088</v>
      </c>
    </row>
    <row r="365" spans="2:20" ht="15">
      <c r="B365" s="2">
        <v>360</v>
      </c>
      <c r="C365" s="2" t="s">
        <v>1279</v>
      </c>
      <c r="D365" s="9">
        <v>9785817401059</v>
      </c>
      <c r="E365" s="2" t="s">
        <v>1280</v>
      </c>
      <c r="F365" s="3" t="s">
        <v>1259</v>
      </c>
      <c r="G365" s="3" t="s">
        <v>1281</v>
      </c>
      <c r="H365" s="2">
        <v>2021</v>
      </c>
      <c r="I365" s="2">
        <v>40</v>
      </c>
      <c r="K365" s="4">
        <v>146.3</v>
      </c>
      <c r="L365" s="4">
        <f t="shared" si="5"/>
        <v>0</v>
      </c>
      <c r="M365" s="3" t="s">
        <v>22</v>
      </c>
      <c r="N365" s="7">
        <v>0.1</v>
      </c>
      <c r="O365" s="2">
        <v>128</v>
      </c>
      <c r="P365" s="2" t="s">
        <v>23</v>
      </c>
      <c r="Q365" s="2" t="s">
        <v>24</v>
      </c>
      <c r="R365" s="3" t="s">
        <v>1265</v>
      </c>
      <c r="S365" s="3" t="s">
        <v>25</v>
      </c>
      <c r="T365" s="4">
        <v>0.088</v>
      </c>
    </row>
    <row r="366" spans="2:20" ht="15">
      <c r="B366" s="2">
        <v>361</v>
      </c>
      <c r="C366" s="2" t="s">
        <v>1282</v>
      </c>
      <c r="D366" s="9">
        <v>9785885030847</v>
      </c>
      <c r="E366" s="2" t="s">
        <v>1283</v>
      </c>
      <c r="F366" s="3" t="s">
        <v>1259</v>
      </c>
      <c r="G366" s="3" t="s">
        <v>1284</v>
      </c>
      <c r="H366" s="2">
        <v>2021</v>
      </c>
      <c r="I366" s="2">
        <v>40</v>
      </c>
      <c r="K366" s="4">
        <v>148.5</v>
      </c>
      <c r="L366" s="4">
        <f t="shared" si="5"/>
        <v>0</v>
      </c>
      <c r="M366" s="3" t="s">
        <v>22</v>
      </c>
      <c r="N366" s="7">
        <v>0.1</v>
      </c>
      <c r="O366" s="2">
        <v>128</v>
      </c>
      <c r="P366" s="2" t="s">
        <v>23</v>
      </c>
      <c r="Q366" s="2" t="s">
        <v>24</v>
      </c>
      <c r="S366" s="3" t="s">
        <v>25</v>
      </c>
      <c r="T366" s="4">
        <v>0.091</v>
      </c>
    </row>
    <row r="367" spans="2:20" ht="15">
      <c r="B367" s="2">
        <v>362</v>
      </c>
      <c r="C367" s="2" t="s">
        <v>1285</v>
      </c>
      <c r="D367" s="9">
        <v>9785423603625</v>
      </c>
      <c r="E367" s="2" t="s">
        <v>1286</v>
      </c>
      <c r="F367" s="3" t="s">
        <v>1259</v>
      </c>
      <c r="G367" s="3" t="s">
        <v>1287</v>
      </c>
      <c r="H367" s="2">
        <v>2021</v>
      </c>
      <c r="I367" s="2">
        <v>32</v>
      </c>
      <c r="K367" s="4">
        <v>185.9</v>
      </c>
      <c r="L367" s="4">
        <f t="shared" si="5"/>
        <v>0</v>
      </c>
      <c r="M367" s="3" t="s">
        <v>22</v>
      </c>
      <c r="N367" s="7">
        <v>0.1</v>
      </c>
      <c r="O367" s="2">
        <v>192</v>
      </c>
      <c r="P367" s="2" t="s">
        <v>23</v>
      </c>
      <c r="Q367" s="2" t="s">
        <v>24</v>
      </c>
      <c r="S367" s="3" t="s">
        <v>25</v>
      </c>
      <c r="T367" s="4">
        <v>0.125</v>
      </c>
    </row>
    <row r="368" spans="2:20" ht="15">
      <c r="B368" s="2">
        <v>363</v>
      </c>
      <c r="C368" s="2" t="s">
        <v>1288</v>
      </c>
      <c r="D368" s="9">
        <v>9785885036283</v>
      </c>
      <c r="E368" s="2" t="s">
        <v>1289</v>
      </c>
      <c r="F368" s="3" t="s">
        <v>1259</v>
      </c>
      <c r="G368" s="3" t="s">
        <v>1290</v>
      </c>
      <c r="H368" s="2">
        <v>2008</v>
      </c>
      <c r="I368" s="2">
        <v>36</v>
      </c>
      <c r="K368" s="4">
        <v>100</v>
      </c>
      <c r="L368" s="4">
        <f t="shared" si="5"/>
        <v>0</v>
      </c>
      <c r="M368" s="3" t="s">
        <v>22</v>
      </c>
      <c r="N368" s="7">
        <v>0.1</v>
      </c>
      <c r="O368" s="2">
        <v>128</v>
      </c>
      <c r="P368" s="2" t="s">
        <v>23</v>
      </c>
      <c r="Q368" s="2" t="s">
        <v>24</v>
      </c>
      <c r="R368" s="3" t="s">
        <v>1265</v>
      </c>
      <c r="S368" s="3" t="s">
        <v>33</v>
      </c>
      <c r="T368" s="4">
        <v>0.1</v>
      </c>
    </row>
    <row r="369" spans="2:20" ht="15">
      <c r="B369" s="2">
        <v>364</v>
      </c>
      <c r="C369" s="2" t="s">
        <v>1291</v>
      </c>
      <c r="D369" s="9">
        <v>9785885037440</v>
      </c>
      <c r="E369" s="2" t="s">
        <v>1292</v>
      </c>
      <c r="F369" s="3" t="s">
        <v>1259</v>
      </c>
      <c r="G369" s="3" t="s">
        <v>1293</v>
      </c>
      <c r="H369" s="2">
        <v>2011</v>
      </c>
      <c r="I369" s="2">
        <v>16</v>
      </c>
      <c r="K369" s="4">
        <v>139.7</v>
      </c>
      <c r="L369" s="4">
        <f t="shared" si="5"/>
        <v>0</v>
      </c>
      <c r="M369" s="3" t="s">
        <v>22</v>
      </c>
      <c r="N369" s="7">
        <v>0.1</v>
      </c>
      <c r="O369" s="2">
        <v>448</v>
      </c>
      <c r="P369" s="2" t="s">
        <v>23</v>
      </c>
      <c r="Q369" s="2" t="s">
        <v>24</v>
      </c>
      <c r="S369" s="3" t="s">
        <v>25</v>
      </c>
      <c r="T369" s="4">
        <v>0.273</v>
      </c>
    </row>
    <row r="370" spans="2:20" ht="15">
      <c r="B370" s="2">
        <v>365</v>
      </c>
      <c r="C370" s="2" t="s">
        <v>1294</v>
      </c>
      <c r="D370" s="9">
        <v>9785885035125</v>
      </c>
      <c r="E370" s="2" t="s">
        <v>1295</v>
      </c>
      <c r="F370" s="3" t="s">
        <v>1259</v>
      </c>
      <c r="G370" s="3" t="s">
        <v>1296</v>
      </c>
      <c r="H370" s="2">
        <v>2024</v>
      </c>
      <c r="I370" s="2">
        <v>52</v>
      </c>
      <c r="K370" s="4">
        <v>195</v>
      </c>
      <c r="L370" s="4">
        <f t="shared" si="5"/>
        <v>0</v>
      </c>
      <c r="M370" s="3" t="s">
        <v>22</v>
      </c>
      <c r="N370" s="7">
        <v>0.1</v>
      </c>
      <c r="O370" s="2">
        <v>112</v>
      </c>
      <c r="P370" s="2" t="s">
        <v>23</v>
      </c>
      <c r="Q370" s="2" t="s">
        <v>24</v>
      </c>
      <c r="R370" s="3" t="s">
        <v>1265</v>
      </c>
      <c r="S370" s="3" t="s">
        <v>25</v>
      </c>
      <c r="T370" s="4">
        <v>0.08</v>
      </c>
    </row>
    <row r="371" spans="2:20" ht="15">
      <c r="B371" s="2">
        <v>366</v>
      </c>
      <c r="C371" s="2" t="s">
        <v>1297</v>
      </c>
      <c r="D371" s="9">
        <v>9785817404616</v>
      </c>
      <c r="E371" s="2" t="s">
        <v>1298</v>
      </c>
      <c r="F371" s="3" t="s">
        <v>1259</v>
      </c>
      <c r="G371" s="3" t="s">
        <v>1299</v>
      </c>
      <c r="H371" s="2">
        <v>2011</v>
      </c>
      <c r="I371" s="2">
        <v>14</v>
      </c>
      <c r="K371" s="4">
        <v>180.4</v>
      </c>
      <c r="L371" s="4">
        <f t="shared" si="5"/>
        <v>0</v>
      </c>
      <c r="M371" s="3" t="s">
        <v>22</v>
      </c>
      <c r="N371" s="7">
        <v>0.1</v>
      </c>
      <c r="O371" s="2">
        <v>720</v>
      </c>
      <c r="P371" s="2" t="s">
        <v>23</v>
      </c>
      <c r="Q371" s="2" t="s">
        <v>24</v>
      </c>
      <c r="S371" s="3" t="s">
        <v>25</v>
      </c>
      <c r="T371" s="4">
        <v>0.443</v>
      </c>
    </row>
    <row r="372" spans="2:20" ht="15">
      <c r="B372" s="2">
        <v>367</v>
      </c>
      <c r="C372" s="2" t="s">
        <v>1300</v>
      </c>
      <c r="D372" s="9">
        <v>9785423603557</v>
      </c>
      <c r="E372" s="2" t="s">
        <v>1301</v>
      </c>
      <c r="F372" s="3" t="s">
        <v>1302</v>
      </c>
      <c r="G372" s="3" t="s">
        <v>1303</v>
      </c>
      <c r="H372" s="2">
        <v>2017</v>
      </c>
      <c r="I372" s="2">
        <v>30</v>
      </c>
      <c r="K372" s="4">
        <v>152.9</v>
      </c>
      <c r="L372" s="4">
        <f t="shared" si="5"/>
        <v>0</v>
      </c>
      <c r="M372" s="3" t="s">
        <v>22</v>
      </c>
      <c r="N372" s="7">
        <v>0.1</v>
      </c>
      <c r="O372" s="2">
        <v>112</v>
      </c>
      <c r="P372" s="2" t="s">
        <v>23</v>
      </c>
      <c r="Q372" s="2" t="s">
        <v>24</v>
      </c>
      <c r="R372" s="3" t="s">
        <v>1265</v>
      </c>
      <c r="S372" s="3" t="s">
        <v>25</v>
      </c>
      <c r="T372" s="4">
        <v>0.083</v>
      </c>
    </row>
    <row r="373" spans="2:20" ht="15">
      <c r="B373" s="2">
        <v>368</v>
      </c>
      <c r="C373" s="2" t="s">
        <v>1304</v>
      </c>
      <c r="D373" s="9">
        <v>9785885032377</v>
      </c>
      <c r="E373" s="2" t="s">
        <v>1305</v>
      </c>
      <c r="F373" s="3" t="s">
        <v>1259</v>
      </c>
      <c r="G373" s="3" t="s">
        <v>1306</v>
      </c>
      <c r="H373" s="2">
        <v>2012</v>
      </c>
      <c r="I373" s="2">
        <v>40</v>
      </c>
      <c r="K373" s="4">
        <v>100</v>
      </c>
      <c r="L373" s="4">
        <f t="shared" si="5"/>
        <v>0</v>
      </c>
      <c r="M373" s="3" t="s">
        <v>22</v>
      </c>
      <c r="N373" s="7">
        <v>0.1</v>
      </c>
      <c r="O373" s="2">
        <v>160</v>
      </c>
      <c r="P373" s="2" t="s">
        <v>23</v>
      </c>
      <c r="Q373" s="2" t="s">
        <v>24</v>
      </c>
      <c r="R373" s="3" t="s">
        <v>1265</v>
      </c>
      <c r="S373" s="3" t="s">
        <v>29</v>
      </c>
      <c r="T373" s="4">
        <v>0.107</v>
      </c>
    </row>
    <row r="374" spans="2:20" ht="15">
      <c r="B374" s="2">
        <v>369</v>
      </c>
      <c r="C374" s="2" t="s">
        <v>1307</v>
      </c>
      <c r="D374" s="9">
        <v>9785817404630</v>
      </c>
      <c r="E374" s="2" t="s">
        <v>1308</v>
      </c>
      <c r="F374" s="3" t="s">
        <v>1259</v>
      </c>
      <c r="G374" s="3" t="s">
        <v>1309</v>
      </c>
      <c r="H374" s="2">
        <v>2011</v>
      </c>
      <c r="I374" s="2">
        <v>48</v>
      </c>
      <c r="K374" s="4">
        <v>100</v>
      </c>
      <c r="L374" s="4">
        <f t="shared" si="5"/>
        <v>0</v>
      </c>
      <c r="M374" s="3" t="s">
        <v>22</v>
      </c>
      <c r="N374" s="7">
        <v>0.1</v>
      </c>
      <c r="O374" s="2">
        <v>96</v>
      </c>
      <c r="P374" s="2" t="s">
        <v>23</v>
      </c>
      <c r="Q374" s="2" t="s">
        <v>24</v>
      </c>
      <c r="R374" s="3" t="s">
        <v>1265</v>
      </c>
      <c r="S374" s="3" t="s">
        <v>25</v>
      </c>
      <c r="T374" s="4">
        <v>0.083</v>
      </c>
    </row>
    <row r="375" spans="2:20" ht="15">
      <c r="B375" s="2">
        <v>370</v>
      </c>
      <c r="C375" s="2" t="s">
        <v>1310</v>
      </c>
      <c r="D375" s="9">
        <v>9785817404760</v>
      </c>
      <c r="E375" s="2" t="s">
        <v>1311</v>
      </c>
      <c r="F375" s="3" t="s">
        <v>1259</v>
      </c>
      <c r="G375" s="3" t="s">
        <v>1312</v>
      </c>
      <c r="H375" s="2">
        <v>2015</v>
      </c>
      <c r="I375" s="2">
        <v>14</v>
      </c>
      <c r="K375" s="4">
        <v>218.9</v>
      </c>
      <c r="L375" s="4">
        <f t="shared" si="5"/>
        <v>0</v>
      </c>
      <c r="M375" s="3" t="s">
        <v>22</v>
      </c>
      <c r="N375" s="7">
        <v>0.1</v>
      </c>
      <c r="O375" s="2">
        <v>368</v>
      </c>
      <c r="P375" s="2" t="s">
        <v>23</v>
      </c>
      <c r="Q375" s="2" t="s">
        <v>42</v>
      </c>
      <c r="S375" s="3" t="s">
        <v>25</v>
      </c>
      <c r="T375" s="4">
        <v>0.336</v>
      </c>
    </row>
    <row r="376" spans="2:20" ht="15">
      <c r="B376" s="2">
        <v>371</v>
      </c>
      <c r="C376" s="2" t="s">
        <v>1313</v>
      </c>
      <c r="D376" s="9">
        <v>9785817404784</v>
      </c>
      <c r="E376" s="2" t="s">
        <v>1314</v>
      </c>
      <c r="F376" s="3" t="s">
        <v>1259</v>
      </c>
      <c r="G376" s="3" t="s">
        <v>1315</v>
      </c>
      <c r="H376" s="2">
        <v>2016</v>
      </c>
      <c r="I376" s="2">
        <v>14</v>
      </c>
      <c r="K376" s="4">
        <v>273.9</v>
      </c>
      <c r="L376" s="4">
        <f t="shared" si="5"/>
        <v>0</v>
      </c>
      <c r="M376" s="3" t="s">
        <v>22</v>
      </c>
      <c r="N376" s="7">
        <v>0.1</v>
      </c>
      <c r="O376" s="2">
        <v>336</v>
      </c>
      <c r="P376" s="2" t="s">
        <v>23</v>
      </c>
      <c r="Q376" s="2" t="s">
        <v>42</v>
      </c>
      <c r="S376" s="3" t="s">
        <v>25</v>
      </c>
      <c r="T376" s="4">
        <v>0.314</v>
      </c>
    </row>
    <row r="377" spans="2:20" ht="15">
      <c r="B377" s="2">
        <v>372</v>
      </c>
      <c r="C377" s="2" t="s">
        <v>1316</v>
      </c>
      <c r="D377" s="9">
        <v>9785817404777</v>
      </c>
      <c r="E377" s="2" t="s">
        <v>1317</v>
      </c>
      <c r="F377" s="3" t="s">
        <v>1259</v>
      </c>
      <c r="G377" s="3" t="s">
        <v>1318</v>
      </c>
      <c r="H377" s="2">
        <v>2015</v>
      </c>
      <c r="I377" s="2">
        <v>30</v>
      </c>
      <c r="K377" s="4">
        <v>130.9</v>
      </c>
      <c r="L377" s="4">
        <f t="shared" si="5"/>
        <v>0</v>
      </c>
      <c r="M377" s="3" t="s">
        <v>22</v>
      </c>
      <c r="N377" s="7">
        <v>0.1</v>
      </c>
      <c r="O377" s="2">
        <v>192</v>
      </c>
      <c r="P377" s="2" t="s">
        <v>23</v>
      </c>
      <c r="Q377" s="2" t="s">
        <v>24</v>
      </c>
      <c r="S377" s="3" t="s">
        <v>25</v>
      </c>
      <c r="T377" s="4">
        <v>0.116</v>
      </c>
    </row>
    <row r="378" spans="2:20" ht="15">
      <c r="B378" s="2">
        <v>373</v>
      </c>
      <c r="C378" s="2" t="s">
        <v>1319</v>
      </c>
      <c r="D378" s="9">
        <v>9785817404821</v>
      </c>
      <c r="E378" s="2" t="s">
        <v>1320</v>
      </c>
      <c r="F378" s="3" t="s">
        <v>1259</v>
      </c>
      <c r="G378" s="3" t="s">
        <v>1321</v>
      </c>
      <c r="H378" s="2">
        <v>2023</v>
      </c>
      <c r="I378" s="2">
        <v>12</v>
      </c>
      <c r="K378" s="4">
        <v>399</v>
      </c>
      <c r="L378" s="4">
        <f t="shared" si="5"/>
        <v>0</v>
      </c>
      <c r="M378" s="3" t="s">
        <v>22</v>
      </c>
      <c r="N378" s="7">
        <v>0.1</v>
      </c>
      <c r="O378" s="2">
        <v>576</v>
      </c>
      <c r="P378" s="2" t="s">
        <v>23</v>
      </c>
      <c r="Q378" s="2" t="s">
        <v>24</v>
      </c>
      <c r="R378" s="3" t="s">
        <v>1265</v>
      </c>
      <c r="S378" s="3" t="s">
        <v>25</v>
      </c>
      <c r="T378" s="4">
        <v>0.35</v>
      </c>
    </row>
    <row r="379" spans="2:20" ht="15">
      <c r="B379" s="2">
        <v>374</v>
      </c>
      <c r="C379" s="2" t="s">
        <v>1322</v>
      </c>
      <c r="D379" s="9">
        <v>9755817402940</v>
      </c>
      <c r="E379" s="2" t="s">
        <v>1323</v>
      </c>
      <c r="F379" s="3" t="s">
        <v>1259</v>
      </c>
      <c r="G379" s="3" t="s">
        <v>1324</v>
      </c>
      <c r="H379" s="2">
        <v>2008</v>
      </c>
      <c r="I379" s="2">
        <v>40</v>
      </c>
      <c r="K379" s="4">
        <v>100</v>
      </c>
      <c r="L379" s="4">
        <f t="shared" si="5"/>
        <v>0</v>
      </c>
      <c r="M379" s="3" t="s">
        <v>22</v>
      </c>
      <c r="N379" s="7">
        <v>0.1</v>
      </c>
      <c r="O379" s="2">
        <v>128</v>
      </c>
      <c r="P379" s="2" t="s">
        <v>23</v>
      </c>
      <c r="Q379" s="2" t="s">
        <v>24</v>
      </c>
      <c r="R379" s="3" t="s">
        <v>1265</v>
      </c>
      <c r="S379" s="3" t="s">
        <v>25</v>
      </c>
      <c r="T379" s="4">
        <v>0.101</v>
      </c>
    </row>
    <row r="380" spans="2:20" ht="15">
      <c r="B380" s="2">
        <v>375</v>
      </c>
      <c r="C380" s="2" t="s">
        <v>1325</v>
      </c>
      <c r="D380" s="9">
        <v>9785817404685</v>
      </c>
      <c r="E380" s="2" t="s">
        <v>1326</v>
      </c>
      <c r="F380" s="3" t="s">
        <v>1259</v>
      </c>
      <c r="G380" s="3" t="s">
        <v>1327</v>
      </c>
      <c r="H380" s="2">
        <v>2015</v>
      </c>
      <c r="I380" s="2">
        <v>36</v>
      </c>
      <c r="K380" s="4">
        <v>100</v>
      </c>
      <c r="L380" s="4">
        <f t="shared" si="5"/>
        <v>0</v>
      </c>
      <c r="M380" s="3" t="s">
        <v>22</v>
      </c>
      <c r="N380" s="7">
        <v>0.1</v>
      </c>
      <c r="O380" s="2">
        <v>160</v>
      </c>
      <c r="P380" s="2" t="s">
        <v>23</v>
      </c>
      <c r="Q380" s="2" t="s">
        <v>24</v>
      </c>
      <c r="R380" s="3" t="s">
        <v>1265</v>
      </c>
      <c r="S380" s="3" t="s">
        <v>25</v>
      </c>
      <c r="T380" s="4">
        <v>0.102</v>
      </c>
    </row>
    <row r="381" spans="2:20" ht="15">
      <c r="B381" s="2">
        <v>376</v>
      </c>
      <c r="C381" s="2" t="s">
        <v>1328</v>
      </c>
      <c r="D381" s="9">
        <v>9785817404739</v>
      </c>
      <c r="E381" s="2" t="s">
        <v>1329</v>
      </c>
      <c r="F381" s="3" t="s">
        <v>1259</v>
      </c>
      <c r="G381" s="3" t="s">
        <v>1330</v>
      </c>
      <c r="H381" s="2">
        <v>2013</v>
      </c>
      <c r="I381" s="2">
        <v>10</v>
      </c>
      <c r="K381" s="4">
        <v>133.1</v>
      </c>
      <c r="L381" s="4">
        <f t="shared" si="5"/>
        <v>0</v>
      </c>
      <c r="M381" s="3" t="s">
        <v>22</v>
      </c>
      <c r="N381" s="7">
        <v>0.1</v>
      </c>
      <c r="O381" s="2">
        <v>368</v>
      </c>
      <c r="P381" s="2" t="s">
        <v>23</v>
      </c>
      <c r="Q381" s="2" t="s">
        <v>24</v>
      </c>
      <c r="R381" s="3" t="s">
        <v>1265</v>
      </c>
      <c r="S381" s="3" t="s">
        <v>25</v>
      </c>
      <c r="T381" s="4">
        <v>0.231</v>
      </c>
    </row>
    <row r="382" spans="2:20" ht="15">
      <c r="B382" s="2">
        <v>377</v>
      </c>
      <c r="C382" s="2" t="s">
        <v>1331</v>
      </c>
      <c r="D382" s="9">
        <v>9785817404661</v>
      </c>
      <c r="E382" s="2" t="s">
        <v>1332</v>
      </c>
      <c r="F382" s="3" t="s">
        <v>1259</v>
      </c>
      <c r="G382" s="3" t="s">
        <v>1333</v>
      </c>
      <c r="H382" s="2">
        <v>2011</v>
      </c>
      <c r="I382" s="2">
        <v>24</v>
      </c>
      <c r="K382" s="4">
        <v>119.9</v>
      </c>
      <c r="L382" s="4">
        <f t="shared" si="5"/>
        <v>0</v>
      </c>
      <c r="M382" s="3" t="s">
        <v>22</v>
      </c>
      <c r="N382" s="7">
        <v>0.1</v>
      </c>
      <c r="O382" s="2">
        <v>288</v>
      </c>
      <c r="P382" s="2" t="s">
        <v>23</v>
      </c>
      <c r="Q382" s="2" t="s">
        <v>24</v>
      </c>
      <c r="R382" s="3" t="s">
        <v>1265</v>
      </c>
      <c r="S382" s="3" t="s">
        <v>25</v>
      </c>
      <c r="T382" s="4">
        <v>0.205</v>
      </c>
    </row>
    <row r="383" spans="2:20" ht="15">
      <c r="B383" s="2">
        <v>378</v>
      </c>
      <c r="C383" s="2" t="s">
        <v>1334</v>
      </c>
      <c r="D383" s="9">
        <v>9785423603762</v>
      </c>
      <c r="E383" s="2" t="s">
        <v>1335</v>
      </c>
      <c r="F383" s="3" t="s">
        <v>1259</v>
      </c>
      <c r="G383" s="3" t="s">
        <v>1336</v>
      </c>
      <c r="H383" s="2">
        <v>2018</v>
      </c>
      <c r="I383" s="2">
        <v>32</v>
      </c>
      <c r="K383" s="4">
        <v>141.9</v>
      </c>
      <c r="L383" s="4">
        <f t="shared" si="5"/>
        <v>0</v>
      </c>
      <c r="M383" s="3" t="s">
        <v>22</v>
      </c>
      <c r="N383" s="7">
        <v>0.1</v>
      </c>
      <c r="O383" s="2">
        <v>96</v>
      </c>
      <c r="P383" s="2" t="s">
        <v>23</v>
      </c>
      <c r="Q383" s="2" t="s">
        <v>24</v>
      </c>
      <c r="R383" s="3" t="s">
        <v>1265</v>
      </c>
      <c r="S383" s="3" t="s">
        <v>25</v>
      </c>
      <c r="T383" s="4">
        <v>0.074</v>
      </c>
    </row>
    <row r="384" spans="2:20" ht="15">
      <c r="B384" s="2">
        <v>379</v>
      </c>
      <c r="C384" s="2" t="s">
        <v>1337</v>
      </c>
      <c r="D384" s="9">
        <v>9785885030854</v>
      </c>
      <c r="E384" s="2" t="s">
        <v>1338</v>
      </c>
      <c r="F384" s="3" t="s">
        <v>1259</v>
      </c>
      <c r="G384" s="3" t="s">
        <v>1339</v>
      </c>
      <c r="H384" s="2">
        <v>2005</v>
      </c>
      <c r="I384" s="2">
        <v>28</v>
      </c>
      <c r="K384" s="4">
        <v>100</v>
      </c>
      <c r="L384" s="4">
        <f t="shared" si="5"/>
        <v>0</v>
      </c>
      <c r="M384" s="3" t="s">
        <v>22</v>
      </c>
      <c r="N384" s="7">
        <v>0.1</v>
      </c>
      <c r="O384" s="2">
        <v>160</v>
      </c>
      <c r="P384" s="2" t="s">
        <v>23</v>
      </c>
      <c r="Q384" s="2" t="s">
        <v>24</v>
      </c>
      <c r="R384" s="3" t="s">
        <v>1265</v>
      </c>
      <c r="S384" s="3" t="s">
        <v>25</v>
      </c>
      <c r="T384" s="4">
        <v>0.123</v>
      </c>
    </row>
    <row r="385" spans="2:20" ht="15">
      <c r="B385" s="2">
        <v>380</v>
      </c>
      <c r="C385" s="2" t="s">
        <v>1340</v>
      </c>
      <c r="D385" s="9">
        <v>9785817404869</v>
      </c>
      <c r="E385" s="2" t="s">
        <v>1341</v>
      </c>
      <c r="F385" s="3" t="s">
        <v>1259</v>
      </c>
      <c r="G385" s="3" t="s">
        <v>1342</v>
      </c>
      <c r="H385" s="2">
        <v>2022</v>
      </c>
      <c r="I385" s="2">
        <v>50</v>
      </c>
      <c r="K385" s="4">
        <v>163.9</v>
      </c>
      <c r="L385" s="4">
        <f t="shared" si="5"/>
        <v>0</v>
      </c>
      <c r="M385" s="3" t="s">
        <v>22</v>
      </c>
      <c r="N385" s="7">
        <v>0.1</v>
      </c>
      <c r="O385" s="2">
        <v>64</v>
      </c>
      <c r="P385" s="2" t="s">
        <v>23</v>
      </c>
      <c r="Q385" s="2" t="s">
        <v>42</v>
      </c>
      <c r="S385" s="3" t="s">
        <v>25</v>
      </c>
      <c r="T385" s="4">
        <v>0.08</v>
      </c>
    </row>
    <row r="386" spans="2:20" ht="15">
      <c r="B386" s="2">
        <v>381</v>
      </c>
      <c r="C386" s="2" t="s">
        <v>1343</v>
      </c>
      <c r="D386" s="9">
        <v>9785817404791</v>
      </c>
      <c r="E386" s="2" t="s">
        <v>1344</v>
      </c>
      <c r="F386" s="3" t="s">
        <v>1271</v>
      </c>
      <c r="G386" s="3" t="s">
        <v>1345</v>
      </c>
      <c r="H386" s="2">
        <v>2016</v>
      </c>
      <c r="I386" s="2">
        <v>40</v>
      </c>
      <c r="K386" s="4">
        <v>132</v>
      </c>
      <c r="L386" s="4">
        <f t="shared" si="5"/>
        <v>0</v>
      </c>
      <c r="M386" s="3" t="s">
        <v>22</v>
      </c>
      <c r="N386" s="7">
        <v>0.1</v>
      </c>
      <c r="O386" s="2">
        <v>112</v>
      </c>
      <c r="P386" s="2" t="s">
        <v>23</v>
      </c>
      <c r="Q386" s="2" t="s">
        <v>24</v>
      </c>
      <c r="S386" s="3" t="s">
        <v>25</v>
      </c>
      <c r="T386" s="4">
        <v>0.08</v>
      </c>
    </row>
    <row r="387" spans="2:20" ht="15">
      <c r="B387" s="2">
        <v>382</v>
      </c>
      <c r="C387" s="2" t="s">
        <v>1346</v>
      </c>
      <c r="D387" s="9">
        <v>9785817404807</v>
      </c>
      <c r="E387" s="2" t="s">
        <v>1347</v>
      </c>
      <c r="F387" s="3" t="s">
        <v>1259</v>
      </c>
      <c r="G387" s="3" t="s">
        <v>1348</v>
      </c>
      <c r="H387" s="2">
        <v>2016</v>
      </c>
      <c r="I387" s="2">
        <v>36</v>
      </c>
      <c r="K387" s="4">
        <v>108.9</v>
      </c>
      <c r="L387" s="4">
        <f t="shared" si="5"/>
        <v>0</v>
      </c>
      <c r="M387" s="3" t="s">
        <v>22</v>
      </c>
      <c r="N387" s="7">
        <v>0.1</v>
      </c>
      <c r="O387" s="2">
        <v>160</v>
      </c>
      <c r="P387" s="2" t="s">
        <v>23</v>
      </c>
      <c r="Q387" s="2" t="s">
        <v>24</v>
      </c>
      <c r="S387" s="3" t="s">
        <v>25</v>
      </c>
      <c r="T387" s="4">
        <v>0.11</v>
      </c>
    </row>
    <row r="388" spans="2:20" ht="15">
      <c r="B388" s="2">
        <v>383</v>
      </c>
      <c r="C388" s="2" t="s">
        <v>1349</v>
      </c>
      <c r="D388" s="9">
        <v>9785817404623</v>
      </c>
      <c r="E388" s="2" t="s">
        <v>1350</v>
      </c>
      <c r="F388" s="3" t="s">
        <v>1259</v>
      </c>
      <c r="G388" s="3" t="s">
        <v>1351</v>
      </c>
      <c r="H388" s="2">
        <v>2011</v>
      </c>
      <c r="I388" s="2">
        <v>40</v>
      </c>
      <c r="K388" s="4">
        <v>100</v>
      </c>
      <c r="L388" s="4">
        <f t="shared" si="5"/>
        <v>0</v>
      </c>
      <c r="M388" s="3" t="s">
        <v>22</v>
      </c>
      <c r="N388" s="7">
        <v>0.1</v>
      </c>
      <c r="O388" s="2">
        <v>160</v>
      </c>
      <c r="P388" s="2" t="s">
        <v>23</v>
      </c>
      <c r="Q388" s="2" t="s">
        <v>24</v>
      </c>
      <c r="R388" s="3" t="s">
        <v>1265</v>
      </c>
      <c r="S388" s="3" t="s">
        <v>25</v>
      </c>
      <c r="T388" s="4">
        <v>0.108</v>
      </c>
    </row>
    <row r="389" spans="2:20" ht="15">
      <c r="B389" s="2">
        <v>384</v>
      </c>
      <c r="C389" s="2" t="s">
        <v>1352</v>
      </c>
      <c r="D389" s="9">
        <v>9785423603496</v>
      </c>
      <c r="E389" s="2" t="s">
        <v>1353</v>
      </c>
      <c r="F389" s="3" t="s">
        <v>1259</v>
      </c>
      <c r="G389" s="3" t="s">
        <v>1354</v>
      </c>
      <c r="H389" s="2">
        <v>2017</v>
      </c>
      <c r="I389" s="2">
        <v>40</v>
      </c>
      <c r="K389" s="4">
        <v>137.5</v>
      </c>
      <c r="L389" s="4">
        <f t="shared" si="5"/>
        <v>0</v>
      </c>
      <c r="M389" s="3" t="s">
        <v>22</v>
      </c>
      <c r="N389" s="7">
        <v>0.1</v>
      </c>
      <c r="O389" s="2">
        <v>128</v>
      </c>
      <c r="P389" s="2" t="s">
        <v>23</v>
      </c>
      <c r="Q389" s="2" t="s">
        <v>24</v>
      </c>
      <c r="S389" s="3" t="s">
        <v>25</v>
      </c>
      <c r="T389" s="4">
        <v>0.09</v>
      </c>
    </row>
    <row r="390" spans="2:20" ht="15">
      <c r="B390" s="2">
        <v>385</v>
      </c>
      <c r="C390" s="2" t="s">
        <v>1355</v>
      </c>
      <c r="D390" s="9">
        <v>9785817400038</v>
      </c>
      <c r="E390" s="2" t="s">
        <v>1356</v>
      </c>
      <c r="F390" s="3" t="s">
        <v>1259</v>
      </c>
      <c r="G390" s="3" t="s">
        <v>1357</v>
      </c>
      <c r="H390" s="2">
        <v>2024</v>
      </c>
      <c r="I390" s="2">
        <v>16</v>
      </c>
      <c r="K390" s="4">
        <v>340</v>
      </c>
      <c r="L390" s="4">
        <f aca="true" t="shared" si="6" ref="L390:L453">J390*K390</f>
        <v>0</v>
      </c>
      <c r="M390" s="3" t="s">
        <v>22</v>
      </c>
      <c r="N390" s="7">
        <v>0.1</v>
      </c>
      <c r="O390" s="2">
        <v>448</v>
      </c>
      <c r="P390" s="2" t="s">
        <v>23</v>
      </c>
      <c r="Q390" s="2" t="s">
        <v>24</v>
      </c>
      <c r="R390" s="3" t="s">
        <v>1265</v>
      </c>
      <c r="S390" s="3" t="s">
        <v>25</v>
      </c>
      <c r="T390" s="4">
        <v>0.273</v>
      </c>
    </row>
    <row r="391" spans="2:20" ht="15">
      <c r="B391" s="2">
        <v>386</v>
      </c>
      <c r="C391" s="2" t="s">
        <v>1358</v>
      </c>
      <c r="D391" s="9">
        <v>9785423603199</v>
      </c>
      <c r="E391" s="2" t="s">
        <v>1359</v>
      </c>
      <c r="F391" s="3" t="s">
        <v>1259</v>
      </c>
      <c r="G391" s="3" t="s">
        <v>1360</v>
      </c>
      <c r="H391" s="2">
        <v>2016</v>
      </c>
      <c r="I391" s="2">
        <v>40</v>
      </c>
      <c r="K391" s="4">
        <v>130.9</v>
      </c>
      <c r="L391" s="4">
        <f t="shared" si="6"/>
        <v>0</v>
      </c>
      <c r="M391" s="3" t="s">
        <v>22</v>
      </c>
      <c r="N391" s="7">
        <v>0.1</v>
      </c>
      <c r="O391" s="2">
        <v>128</v>
      </c>
      <c r="P391" s="2" t="s">
        <v>23</v>
      </c>
      <c r="Q391" s="2" t="s">
        <v>24</v>
      </c>
      <c r="S391" s="3" t="s">
        <v>25</v>
      </c>
      <c r="T391" s="4">
        <v>0.092</v>
      </c>
    </row>
    <row r="392" spans="2:20" ht="15">
      <c r="B392" s="2">
        <v>387</v>
      </c>
      <c r="C392" s="2" t="s">
        <v>1361</v>
      </c>
      <c r="D392" s="9">
        <v>9785885035583</v>
      </c>
      <c r="E392" s="2" t="s">
        <v>1362</v>
      </c>
      <c r="F392" s="3" t="s">
        <v>1259</v>
      </c>
      <c r="G392" s="3" t="s">
        <v>1363</v>
      </c>
      <c r="H392" s="2">
        <v>2007</v>
      </c>
      <c r="I392" s="2">
        <v>48</v>
      </c>
      <c r="K392" s="4">
        <v>100</v>
      </c>
      <c r="L392" s="4">
        <f t="shared" si="6"/>
        <v>0</v>
      </c>
      <c r="M392" s="3" t="s">
        <v>22</v>
      </c>
      <c r="N392" s="7">
        <v>0.1</v>
      </c>
      <c r="O392" s="2">
        <v>96</v>
      </c>
      <c r="P392" s="2" t="s">
        <v>23</v>
      </c>
      <c r="Q392" s="2" t="s">
        <v>24</v>
      </c>
      <c r="R392" s="3" t="s">
        <v>1265</v>
      </c>
      <c r="S392" s="3" t="s">
        <v>25</v>
      </c>
      <c r="T392" s="4">
        <v>0.096</v>
      </c>
    </row>
    <row r="393" spans="2:20" ht="15">
      <c r="B393" s="2">
        <v>388</v>
      </c>
      <c r="C393" s="2" t="s">
        <v>1364</v>
      </c>
      <c r="D393" s="9">
        <v>9785885035606</v>
      </c>
      <c r="E393" s="2" t="s">
        <v>1365</v>
      </c>
      <c r="F393" s="3" t="s">
        <v>1366</v>
      </c>
      <c r="G393" s="3" t="s">
        <v>1367</v>
      </c>
      <c r="H393" s="2">
        <v>2008</v>
      </c>
      <c r="I393" s="2">
        <v>24</v>
      </c>
      <c r="K393" s="4">
        <v>100</v>
      </c>
      <c r="L393" s="4">
        <f t="shared" si="6"/>
        <v>0</v>
      </c>
      <c r="M393" s="3" t="s">
        <v>22</v>
      </c>
      <c r="N393" s="7">
        <v>0.2</v>
      </c>
      <c r="O393" s="2">
        <v>288</v>
      </c>
      <c r="P393" s="2" t="s">
        <v>23</v>
      </c>
      <c r="Q393" s="2" t="s">
        <v>24</v>
      </c>
      <c r="S393" s="3" t="s">
        <v>25</v>
      </c>
      <c r="T393" s="4">
        <v>0.185</v>
      </c>
    </row>
    <row r="394" spans="2:20" ht="15">
      <c r="B394" s="2">
        <v>389</v>
      </c>
      <c r="C394" s="2" t="s">
        <v>1368</v>
      </c>
      <c r="D394" s="9">
        <v>9785885032674</v>
      </c>
      <c r="E394" s="2" t="s">
        <v>1369</v>
      </c>
      <c r="F394" s="3" t="s">
        <v>1370</v>
      </c>
      <c r="G394" s="3" t="s">
        <v>1371</v>
      </c>
      <c r="H394" s="2">
        <v>2008</v>
      </c>
      <c r="I394" s="2">
        <v>100</v>
      </c>
      <c r="K394" s="4">
        <v>100</v>
      </c>
      <c r="L394" s="4">
        <f t="shared" si="6"/>
        <v>0</v>
      </c>
      <c r="M394" s="3" t="s">
        <v>22</v>
      </c>
      <c r="N394" s="7">
        <v>0.1</v>
      </c>
      <c r="O394" s="2">
        <v>64</v>
      </c>
      <c r="P394" s="2" t="s">
        <v>23</v>
      </c>
      <c r="Q394" s="2" t="s">
        <v>24</v>
      </c>
      <c r="S394" s="3" t="s">
        <v>29</v>
      </c>
      <c r="T394" s="4">
        <v>0.049</v>
      </c>
    </row>
    <row r="395" spans="2:20" ht="15">
      <c r="B395" s="2">
        <v>390</v>
      </c>
      <c r="C395" s="2" t="s">
        <v>1372</v>
      </c>
      <c r="D395" s="9">
        <v>9785885031554</v>
      </c>
      <c r="E395" s="2" t="s">
        <v>1373</v>
      </c>
      <c r="F395" s="3" t="s">
        <v>1374</v>
      </c>
      <c r="G395" s="3" t="s">
        <v>1375</v>
      </c>
      <c r="H395" s="2">
        <v>2004</v>
      </c>
      <c r="I395" s="2">
        <v>28</v>
      </c>
      <c r="K395" s="4">
        <v>100</v>
      </c>
      <c r="L395" s="4">
        <f t="shared" si="6"/>
        <v>0</v>
      </c>
      <c r="M395" s="3" t="s">
        <v>22</v>
      </c>
      <c r="N395" s="7">
        <v>0.1</v>
      </c>
      <c r="O395" s="2">
        <v>160</v>
      </c>
      <c r="P395" s="2" t="s">
        <v>23</v>
      </c>
      <c r="Q395" s="2" t="s">
        <v>117</v>
      </c>
      <c r="S395" s="3" t="s">
        <v>29</v>
      </c>
      <c r="T395" s="4">
        <v>0.095</v>
      </c>
    </row>
    <row r="396" spans="2:20" ht="15">
      <c r="B396" s="2">
        <v>391</v>
      </c>
      <c r="C396" s="2" t="s">
        <v>1376</v>
      </c>
      <c r="D396" s="9">
        <v>9785885036221</v>
      </c>
      <c r="E396" s="2" t="s">
        <v>1377</v>
      </c>
      <c r="F396" s="3" t="s">
        <v>1378</v>
      </c>
      <c r="G396" s="3" t="s">
        <v>1379</v>
      </c>
      <c r="H396" s="2">
        <v>2007</v>
      </c>
      <c r="I396" s="2">
        <v>30</v>
      </c>
      <c r="K396" s="4">
        <v>100</v>
      </c>
      <c r="L396" s="4">
        <f t="shared" si="6"/>
        <v>0</v>
      </c>
      <c r="M396" s="3" t="s">
        <v>22</v>
      </c>
      <c r="N396" s="7">
        <v>0.2</v>
      </c>
      <c r="O396" s="2">
        <v>256</v>
      </c>
      <c r="P396" s="2" t="s">
        <v>23</v>
      </c>
      <c r="Q396" s="2" t="s">
        <v>24</v>
      </c>
      <c r="S396" s="3" t="s">
        <v>25</v>
      </c>
      <c r="T396" s="4">
        <v>0.159</v>
      </c>
    </row>
    <row r="397" spans="2:20" ht="15">
      <c r="B397" s="2">
        <v>392</v>
      </c>
      <c r="C397" s="2" t="s">
        <v>1380</v>
      </c>
      <c r="D397" s="9">
        <v>9785885034968</v>
      </c>
      <c r="E397" s="2" t="s">
        <v>1381</v>
      </c>
      <c r="F397" s="3" t="s">
        <v>1382</v>
      </c>
      <c r="G397" s="3" t="s">
        <v>1383</v>
      </c>
      <c r="H397" s="2">
        <v>2006</v>
      </c>
      <c r="I397" s="2">
        <v>10</v>
      </c>
      <c r="K397" s="4">
        <v>168.3</v>
      </c>
      <c r="L397" s="4">
        <f t="shared" si="6"/>
        <v>0</v>
      </c>
      <c r="M397" s="3" t="s">
        <v>22</v>
      </c>
      <c r="N397" s="7">
        <v>0.1</v>
      </c>
      <c r="O397" s="2">
        <v>304</v>
      </c>
      <c r="P397" s="2" t="s">
        <v>23</v>
      </c>
      <c r="Q397" s="2" t="s">
        <v>42</v>
      </c>
      <c r="S397" s="3" t="s">
        <v>33</v>
      </c>
      <c r="T397" s="4">
        <v>0.437</v>
      </c>
    </row>
    <row r="398" spans="2:20" ht="15">
      <c r="B398" s="2">
        <v>393</v>
      </c>
      <c r="C398" s="2" t="s">
        <v>1384</v>
      </c>
      <c r="D398" s="9">
        <v>9785817402209</v>
      </c>
      <c r="E398" s="2" t="s">
        <v>1385</v>
      </c>
      <c r="F398" s="3" t="s">
        <v>1386</v>
      </c>
      <c r="G398" s="3" t="s">
        <v>1387</v>
      </c>
      <c r="H398" s="2">
        <v>2001</v>
      </c>
      <c r="I398" s="2">
        <v>40</v>
      </c>
      <c r="K398" s="4">
        <v>100</v>
      </c>
      <c r="L398" s="4">
        <f t="shared" si="6"/>
        <v>0</v>
      </c>
      <c r="M398" s="3" t="s">
        <v>22</v>
      </c>
      <c r="N398" s="7">
        <v>0.1</v>
      </c>
      <c r="O398" s="2">
        <v>160</v>
      </c>
      <c r="P398" s="2" t="s">
        <v>23</v>
      </c>
      <c r="Q398" s="2" t="s">
        <v>24</v>
      </c>
      <c r="S398" s="3" t="s">
        <v>29</v>
      </c>
      <c r="T398" s="4">
        <v>0.109</v>
      </c>
    </row>
    <row r="399" spans="2:20" ht="15">
      <c r="B399" s="2">
        <v>394</v>
      </c>
      <c r="C399" s="2" t="s">
        <v>1388</v>
      </c>
      <c r="D399" s="9">
        <v>9785817403008</v>
      </c>
      <c r="E399" s="2" t="s">
        <v>1389</v>
      </c>
      <c r="F399" s="3" t="s">
        <v>1390</v>
      </c>
      <c r="G399" s="3" t="s">
        <v>1391</v>
      </c>
      <c r="H399" s="2">
        <v>2009</v>
      </c>
      <c r="I399" s="2">
        <v>48</v>
      </c>
      <c r="K399" s="4">
        <v>100</v>
      </c>
      <c r="L399" s="4">
        <f t="shared" si="6"/>
        <v>0</v>
      </c>
      <c r="M399" s="3" t="s">
        <v>22</v>
      </c>
      <c r="N399" s="7">
        <v>0.1</v>
      </c>
      <c r="O399" s="2">
        <v>128</v>
      </c>
      <c r="P399" s="2" t="s">
        <v>23</v>
      </c>
      <c r="Q399" s="2" t="s">
        <v>24</v>
      </c>
      <c r="S399" s="3" t="s">
        <v>29</v>
      </c>
      <c r="T399" s="4">
        <v>0.088</v>
      </c>
    </row>
    <row r="400" spans="2:20" ht="15">
      <c r="B400" s="2">
        <v>395</v>
      </c>
      <c r="C400" s="2" t="s">
        <v>1392</v>
      </c>
      <c r="D400" s="9">
        <v>9785817403800</v>
      </c>
      <c r="E400" s="2" t="s">
        <v>1393</v>
      </c>
      <c r="F400" s="3" t="s">
        <v>1394</v>
      </c>
      <c r="G400" s="3" t="s">
        <v>1395</v>
      </c>
      <c r="H400" s="2">
        <v>2004</v>
      </c>
      <c r="I400" s="2">
        <v>28</v>
      </c>
      <c r="K400" s="4">
        <v>100</v>
      </c>
      <c r="L400" s="4">
        <f t="shared" si="6"/>
        <v>0</v>
      </c>
      <c r="M400" s="3" t="s">
        <v>22</v>
      </c>
      <c r="N400" s="7">
        <v>0.1</v>
      </c>
      <c r="O400" s="2">
        <v>160</v>
      </c>
      <c r="P400" s="2" t="s">
        <v>23</v>
      </c>
      <c r="Q400" s="2" t="s">
        <v>24</v>
      </c>
      <c r="S400" s="3" t="s">
        <v>29</v>
      </c>
      <c r="T400" s="4">
        <v>0.123</v>
      </c>
    </row>
    <row r="401" spans="2:20" ht="15">
      <c r="B401" s="2">
        <v>396</v>
      </c>
      <c r="C401" s="2" t="s">
        <v>1396</v>
      </c>
      <c r="D401" s="9">
        <v>9785423602680</v>
      </c>
      <c r="E401" s="2" t="s">
        <v>1397</v>
      </c>
      <c r="F401" s="3" t="s">
        <v>1398</v>
      </c>
      <c r="G401" s="3" t="s">
        <v>1399</v>
      </c>
      <c r="H401" s="2">
        <v>2015</v>
      </c>
      <c r="I401" s="2">
        <v>14</v>
      </c>
      <c r="K401" s="4">
        <v>251.9</v>
      </c>
      <c r="L401" s="4">
        <f t="shared" si="6"/>
        <v>0</v>
      </c>
      <c r="M401" s="3" t="s">
        <v>22</v>
      </c>
      <c r="N401" s="7">
        <v>0.1</v>
      </c>
      <c r="O401" s="2">
        <v>336</v>
      </c>
      <c r="P401" s="2" t="s">
        <v>23</v>
      </c>
      <c r="Q401" s="2" t="s">
        <v>42</v>
      </c>
      <c r="S401" s="3" t="s">
        <v>25</v>
      </c>
      <c r="T401" s="4">
        <v>0.318</v>
      </c>
    </row>
    <row r="402" spans="2:20" ht="15">
      <c r="B402" s="2">
        <v>397</v>
      </c>
      <c r="C402" s="2" t="s">
        <v>1400</v>
      </c>
      <c r="D402" s="9">
        <v>9785423604172</v>
      </c>
      <c r="E402" s="2" t="s">
        <v>1401</v>
      </c>
      <c r="F402" s="3" t="s">
        <v>1398</v>
      </c>
      <c r="G402" s="3" t="s">
        <v>1402</v>
      </c>
      <c r="H402" s="2">
        <v>2020</v>
      </c>
      <c r="I402" s="2">
        <v>12</v>
      </c>
      <c r="K402" s="4">
        <v>275</v>
      </c>
      <c r="L402" s="4">
        <f t="shared" si="6"/>
        <v>0</v>
      </c>
      <c r="M402" s="3" t="s">
        <v>22</v>
      </c>
      <c r="N402" s="7">
        <v>0.1</v>
      </c>
      <c r="O402" s="2">
        <v>288</v>
      </c>
      <c r="P402" s="2" t="s">
        <v>23</v>
      </c>
      <c r="Q402" s="2" t="s">
        <v>42</v>
      </c>
      <c r="S402" s="3" t="s">
        <v>25</v>
      </c>
      <c r="T402" s="4">
        <v>0.27</v>
      </c>
    </row>
    <row r="403" spans="2:20" ht="15">
      <c r="B403" s="2">
        <v>398</v>
      </c>
      <c r="C403" s="2" t="s">
        <v>1403</v>
      </c>
      <c r="D403" s="9">
        <v>9785885037785</v>
      </c>
      <c r="E403" s="2" t="s">
        <v>1404</v>
      </c>
      <c r="F403" s="3" t="s">
        <v>1398</v>
      </c>
      <c r="G403" s="3" t="s">
        <v>1405</v>
      </c>
      <c r="H403" s="2">
        <v>2012</v>
      </c>
      <c r="I403" s="2">
        <v>14</v>
      </c>
      <c r="K403" s="4">
        <v>207.9</v>
      </c>
      <c r="L403" s="4">
        <f t="shared" si="6"/>
        <v>0</v>
      </c>
      <c r="M403" s="3" t="s">
        <v>22</v>
      </c>
      <c r="N403" s="7">
        <v>0.1</v>
      </c>
      <c r="O403" s="2">
        <v>384</v>
      </c>
      <c r="P403" s="2" t="s">
        <v>225</v>
      </c>
      <c r="Q403" s="2" t="s">
        <v>24</v>
      </c>
      <c r="S403" s="3" t="s">
        <v>29</v>
      </c>
      <c r="T403" s="4">
        <v>0.414</v>
      </c>
    </row>
    <row r="404" spans="2:20" ht="15">
      <c r="B404" s="2">
        <v>399</v>
      </c>
      <c r="C404" s="2" t="s">
        <v>1406</v>
      </c>
      <c r="D404" s="9">
        <v>9785885039536</v>
      </c>
      <c r="E404" s="2" t="s">
        <v>1407</v>
      </c>
      <c r="F404" s="3" t="s">
        <v>1398</v>
      </c>
      <c r="G404" s="3" t="s">
        <v>1408</v>
      </c>
      <c r="H404" s="2">
        <v>2010</v>
      </c>
      <c r="I404" s="2">
        <v>14</v>
      </c>
      <c r="K404" s="4">
        <v>207.9</v>
      </c>
      <c r="L404" s="4">
        <f t="shared" si="6"/>
        <v>0</v>
      </c>
      <c r="M404" s="3" t="s">
        <v>22</v>
      </c>
      <c r="N404" s="7">
        <v>0.1</v>
      </c>
      <c r="O404" s="2">
        <v>416</v>
      </c>
      <c r="P404" s="2" t="s">
        <v>225</v>
      </c>
      <c r="Q404" s="2" t="s">
        <v>24</v>
      </c>
      <c r="S404" s="3" t="s">
        <v>29</v>
      </c>
      <c r="T404" s="4">
        <v>0.408</v>
      </c>
    </row>
    <row r="405" spans="2:20" ht="15">
      <c r="B405" s="2">
        <v>400</v>
      </c>
      <c r="C405" s="2" t="s">
        <v>1409</v>
      </c>
      <c r="D405" s="9">
        <v>9785423600143</v>
      </c>
      <c r="E405" s="2" t="s">
        <v>1410</v>
      </c>
      <c r="F405" s="3" t="s">
        <v>1398</v>
      </c>
      <c r="G405" s="3" t="s">
        <v>1411</v>
      </c>
      <c r="H405" s="2">
        <v>2012</v>
      </c>
      <c r="I405" s="2">
        <v>12</v>
      </c>
      <c r="K405" s="4">
        <v>207.9</v>
      </c>
      <c r="L405" s="4">
        <f t="shared" si="6"/>
        <v>0</v>
      </c>
      <c r="M405" s="3" t="s">
        <v>22</v>
      </c>
      <c r="N405" s="7">
        <v>0.1</v>
      </c>
      <c r="O405" s="2">
        <v>448</v>
      </c>
      <c r="P405" s="2" t="s">
        <v>225</v>
      </c>
      <c r="Q405" s="2" t="s">
        <v>24</v>
      </c>
      <c r="S405" s="3" t="s">
        <v>29</v>
      </c>
      <c r="T405" s="4">
        <v>0.464</v>
      </c>
    </row>
    <row r="406" spans="2:20" ht="15">
      <c r="B406" s="2">
        <v>401</v>
      </c>
      <c r="C406" s="2" t="s">
        <v>1412</v>
      </c>
      <c r="D406" s="9">
        <v>9785817400656</v>
      </c>
      <c r="E406" s="2" t="s">
        <v>1413</v>
      </c>
      <c r="F406" s="3" t="s">
        <v>1398</v>
      </c>
      <c r="G406" s="3" t="s">
        <v>1414</v>
      </c>
      <c r="H406" s="2">
        <v>2018</v>
      </c>
      <c r="I406" s="2">
        <v>14</v>
      </c>
      <c r="K406" s="4">
        <v>407</v>
      </c>
      <c r="L406" s="4">
        <f t="shared" si="6"/>
        <v>0</v>
      </c>
      <c r="M406" s="3" t="s">
        <v>22</v>
      </c>
      <c r="N406" s="7">
        <v>0.1</v>
      </c>
      <c r="O406" s="2">
        <v>336</v>
      </c>
      <c r="P406" s="2" t="s">
        <v>225</v>
      </c>
      <c r="Q406" s="2" t="s">
        <v>24</v>
      </c>
      <c r="R406" s="3" t="s">
        <v>1415</v>
      </c>
      <c r="S406" s="3" t="s">
        <v>33</v>
      </c>
      <c r="T406" s="4">
        <v>0.373</v>
      </c>
    </row>
    <row r="407" spans="2:20" ht="15">
      <c r="B407" s="2">
        <v>402</v>
      </c>
      <c r="C407" s="2" t="s">
        <v>1416</v>
      </c>
      <c r="D407" s="9">
        <v>9785817401585</v>
      </c>
      <c r="E407" s="2" t="s">
        <v>1417</v>
      </c>
      <c r="F407" s="3" t="s">
        <v>1398</v>
      </c>
      <c r="G407" s="3" t="s">
        <v>1418</v>
      </c>
      <c r="H407" s="2">
        <v>2010</v>
      </c>
      <c r="I407" s="2">
        <v>14</v>
      </c>
      <c r="K407" s="4">
        <v>251.9</v>
      </c>
      <c r="L407" s="4">
        <f t="shared" si="6"/>
        <v>0</v>
      </c>
      <c r="M407" s="3" t="s">
        <v>22</v>
      </c>
      <c r="N407" s="7">
        <v>0.1</v>
      </c>
      <c r="O407" s="2">
        <v>336</v>
      </c>
      <c r="P407" s="2" t="s">
        <v>225</v>
      </c>
      <c r="Q407" s="2" t="s">
        <v>24</v>
      </c>
      <c r="R407" s="3" t="s">
        <v>1415</v>
      </c>
      <c r="S407" s="3" t="s">
        <v>33</v>
      </c>
      <c r="T407" s="4">
        <v>0.357</v>
      </c>
    </row>
    <row r="408" spans="2:20" ht="15">
      <c r="B408" s="2">
        <v>403</v>
      </c>
      <c r="C408" s="2" t="s">
        <v>1419</v>
      </c>
      <c r="D408" s="9">
        <v>9785817402681</v>
      </c>
      <c r="E408" s="2" t="s">
        <v>1420</v>
      </c>
      <c r="F408" s="3" t="s">
        <v>1398</v>
      </c>
      <c r="G408" s="3" t="s">
        <v>1421</v>
      </c>
      <c r="H408" s="2">
        <v>2012</v>
      </c>
      <c r="I408" s="2">
        <v>16</v>
      </c>
      <c r="K408" s="4">
        <v>251.9</v>
      </c>
      <c r="L408" s="4">
        <f t="shared" si="6"/>
        <v>0</v>
      </c>
      <c r="M408" s="3" t="s">
        <v>22</v>
      </c>
      <c r="N408" s="7">
        <v>0.1</v>
      </c>
      <c r="O408" s="2">
        <v>320</v>
      </c>
      <c r="P408" s="2" t="s">
        <v>225</v>
      </c>
      <c r="Q408" s="2" t="s">
        <v>24</v>
      </c>
      <c r="R408" s="3" t="s">
        <v>1415</v>
      </c>
      <c r="S408" s="3" t="s">
        <v>33</v>
      </c>
      <c r="T408" s="4">
        <v>0.353</v>
      </c>
    </row>
    <row r="409" spans="2:20" ht="15">
      <c r="B409" s="2">
        <v>404</v>
      </c>
      <c r="C409" s="2" t="s">
        <v>1422</v>
      </c>
      <c r="D409" s="9">
        <v>9785817403176</v>
      </c>
      <c r="E409" s="2" t="s">
        <v>1423</v>
      </c>
      <c r="F409" s="3" t="s">
        <v>1398</v>
      </c>
      <c r="G409" s="3" t="s">
        <v>1424</v>
      </c>
      <c r="H409" s="2">
        <v>2014</v>
      </c>
      <c r="I409" s="2">
        <v>16</v>
      </c>
      <c r="K409" s="4">
        <v>251.9</v>
      </c>
      <c r="L409" s="4">
        <f t="shared" si="6"/>
        <v>0</v>
      </c>
      <c r="M409" s="3" t="s">
        <v>22</v>
      </c>
      <c r="N409" s="7">
        <v>0.1</v>
      </c>
      <c r="O409" s="2">
        <v>320</v>
      </c>
      <c r="P409" s="2" t="s">
        <v>225</v>
      </c>
      <c r="Q409" s="2" t="s">
        <v>24</v>
      </c>
      <c r="R409" s="3" t="s">
        <v>1415</v>
      </c>
      <c r="S409" s="3" t="s">
        <v>33</v>
      </c>
      <c r="T409" s="4">
        <v>0.356</v>
      </c>
    </row>
    <row r="410" spans="2:20" ht="15">
      <c r="B410" s="2">
        <v>405</v>
      </c>
      <c r="C410" s="2" t="s">
        <v>1425</v>
      </c>
      <c r="D410" s="9">
        <v>9785885031844</v>
      </c>
      <c r="E410" s="2" t="s">
        <v>1426</v>
      </c>
      <c r="F410" s="3" t="s">
        <v>1398</v>
      </c>
      <c r="G410" s="3" t="s">
        <v>1427</v>
      </c>
      <c r="H410" s="2">
        <v>2010</v>
      </c>
      <c r="I410" s="2">
        <v>16</v>
      </c>
      <c r="K410" s="4">
        <v>251.9</v>
      </c>
      <c r="L410" s="4">
        <f t="shared" si="6"/>
        <v>0</v>
      </c>
      <c r="M410" s="3" t="s">
        <v>22</v>
      </c>
      <c r="N410" s="7">
        <v>0.1</v>
      </c>
      <c r="O410" s="2">
        <v>320</v>
      </c>
      <c r="P410" s="2" t="s">
        <v>225</v>
      </c>
      <c r="Q410" s="2" t="s">
        <v>24</v>
      </c>
      <c r="R410" s="3" t="s">
        <v>1415</v>
      </c>
      <c r="S410" s="3" t="s">
        <v>33</v>
      </c>
      <c r="T410" s="4">
        <v>0.334</v>
      </c>
    </row>
    <row r="411" spans="2:20" ht="15">
      <c r="B411" s="2">
        <v>406</v>
      </c>
      <c r="C411" s="2" t="s">
        <v>1428</v>
      </c>
      <c r="D411" s="9">
        <v>9785885033084</v>
      </c>
      <c r="E411" s="2" t="s">
        <v>1429</v>
      </c>
      <c r="F411" s="3" t="s">
        <v>1398</v>
      </c>
      <c r="G411" s="3" t="s">
        <v>1430</v>
      </c>
      <c r="H411" s="2">
        <v>2014</v>
      </c>
      <c r="I411" s="2">
        <v>12</v>
      </c>
      <c r="K411" s="4">
        <v>251.9</v>
      </c>
      <c r="L411" s="4">
        <f t="shared" si="6"/>
        <v>0</v>
      </c>
      <c r="M411" s="3" t="s">
        <v>22</v>
      </c>
      <c r="N411" s="7">
        <v>0.1</v>
      </c>
      <c r="O411" s="2">
        <v>320</v>
      </c>
      <c r="P411" s="2" t="s">
        <v>225</v>
      </c>
      <c r="Q411" s="2" t="s">
        <v>24</v>
      </c>
      <c r="R411" s="3" t="s">
        <v>1415</v>
      </c>
      <c r="S411" s="3" t="s">
        <v>33</v>
      </c>
      <c r="T411" s="4">
        <v>0.334</v>
      </c>
    </row>
    <row r="412" spans="2:20" ht="15">
      <c r="B412" s="2">
        <v>407</v>
      </c>
      <c r="C412" s="2" t="s">
        <v>1431</v>
      </c>
      <c r="D412" s="9">
        <v>9785885035200</v>
      </c>
      <c r="E412" s="2" t="s">
        <v>1432</v>
      </c>
      <c r="F412" s="3" t="s">
        <v>1398</v>
      </c>
      <c r="G412" s="3" t="s">
        <v>1433</v>
      </c>
      <c r="H412" s="2">
        <v>2014</v>
      </c>
      <c r="I412" s="2">
        <v>16</v>
      </c>
      <c r="K412" s="4">
        <v>251.9</v>
      </c>
      <c r="L412" s="4">
        <f t="shared" si="6"/>
        <v>0</v>
      </c>
      <c r="M412" s="3" t="s">
        <v>22</v>
      </c>
      <c r="N412" s="7">
        <v>0.1</v>
      </c>
      <c r="O412" s="2">
        <v>320</v>
      </c>
      <c r="P412" s="2" t="s">
        <v>225</v>
      </c>
      <c r="Q412" s="2" t="s">
        <v>24</v>
      </c>
      <c r="R412" s="3" t="s">
        <v>1415</v>
      </c>
      <c r="S412" s="3" t="s">
        <v>33</v>
      </c>
      <c r="T412" s="4">
        <v>0.359</v>
      </c>
    </row>
    <row r="413" spans="2:20" ht="15">
      <c r="B413" s="2">
        <v>408</v>
      </c>
      <c r="C413" s="2" t="s">
        <v>1434</v>
      </c>
      <c r="D413" s="9">
        <v>9785817403091</v>
      </c>
      <c r="E413" s="2" t="s">
        <v>1435</v>
      </c>
      <c r="F413" s="3" t="s">
        <v>1436</v>
      </c>
      <c r="G413" s="3" t="s">
        <v>1437</v>
      </c>
      <c r="H413" s="2">
        <v>2003</v>
      </c>
      <c r="I413" s="2">
        <v>32</v>
      </c>
      <c r="K413" s="4">
        <v>100</v>
      </c>
      <c r="L413" s="4">
        <f t="shared" si="6"/>
        <v>0</v>
      </c>
      <c r="M413" s="3" t="s">
        <v>22</v>
      </c>
      <c r="N413" s="7">
        <v>0.2</v>
      </c>
      <c r="O413" s="2">
        <v>128</v>
      </c>
      <c r="P413" s="2" t="s">
        <v>23</v>
      </c>
      <c r="Q413" s="2" t="s">
        <v>24</v>
      </c>
      <c r="S413" s="3" t="s">
        <v>25</v>
      </c>
      <c r="T413" s="4">
        <v>0.102</v>
      </c>
    </row>
    <row r="414" spans="2:20" ht="15">
      <c r="B414" s="2">
        <v>409</v>
      </c>
      <c r="C414" s="2" t="s">
        <v>1438</v>
      </c>
      <c r="D414" s="9">
        <v>9785423604240</v>
      </c>
      <c r="E414" s="2" t="s">
        <v>1439</v>
      </c>
      <c r="F414" s="3" t="s">
        <v>1440</v>
      </c>
      <c r="G414" s="3" t="s">
        <v>1441</v>
      </c>
      <c r="H414" s="2">
        <v>2020</v>
      </c>
      <c r="I414" s="2">
        <v>24</v>
      </c>
      <c r="K414" s="4">
        <v>225.5</v>
      </c>
      <c r="L414" s="4">
        <f t="shared" si="6"/>
        <v>0</v>
      </c>
      <c r="M414" s="3" t="s">
        <v>22</v>
      </c>
      <c r="N414" s="7">
        <v>0.1</v>
      </c>
      <c r="O414" s="2">
        <v>288</v>
      </c>
      <c r="P414" s="2" t="s">
        <v>23</v>
      </c>
      <c r="Q414" s="2" t="s">
        <v>24</v>
      </c>
      <c r="S414" s="3" t="s">
        <v>25</v>
      </c>
      <c r="T414" s="4">
        <v>0.177</v>
      </c>
    </row>
    <row r="415" spans="2:20" ht="15">
      <c r="B415" s="2">
        <v>410</v>
      </c>
      <c r="C415" s="2" t="s">
        <v>1442</v>
      </c>
      <c r="D415" s="9">
        <v>9785885030939</v>
      </c>
      <c r="E415" s="2" t="s">
        <v>1443</v>
      </c>
      <c r="F415" s="3" t="s">
        <v>1444</v>
      </c>
      <c r="G415" s="3" t="s">
        <v>1445</v>
      </c>
      <c r="H415" s="2">
        <v>2005</v>
      </c>
      <c r="I415" s="2">
        <v>40</v>
      </c>
      <c r="K415" s="4">
        <v>100</v>
      </c>
      <c r="L415" s="4">
        <f t="shared" si="6"/>
        <v>0</v>
      </c>
      <c r="M415" s="3" t="s">
        <v>22</v>
      </c>
      <c r="N415" s="7">
        <v>0.1</v>
      </c>
      <c r="O415" s="2">
        <v>160</v>
      </c>
      <c r="P415" s="2" t="s">
        <v>23</v>
      </c>
      <c r="Q415" s="2" t="s">
        <v>24</v>
      </c>
      <c r="S415" s="3" t="s">
        <v>25</v>
      </c>
      <c r="T415" s="4">
        <v>0.105</v>
      </c>
    </row>
    <row r="416" spans="2:20" ht="15">
      <c r="B416" s="2">
        <v>411</v>
      </c>
      <c r="C416" s="2" t="s">
        <v>1446</v>
      </c>
      <c r="D416" s="9">
        <v>9785817401462</v>
      </c>
      <c r="E416" s="2" t="s">
        <v>1447</v>
      </c>
      <c r="F416" s="3" t="s">
        <v>1444</v>
      </c>
      <c r="G416" s="3" t="s">
        <v>1448</v>
      </c>
      <c r="H416" s="2">
        <v>2009</v>
      </c>
      <c r="I416" s="2">
        <v>40</v>
      </c>
      <c r="K416" s="4">
        <v>100</v>
      </c>
      <c r="L416" s="4">
        <f t="shared" si="6"/>
        <v>0</v>
      </c>
      <c r="M416" s="3" t="s">
        <v>22</v>
      </c>
      <c r="N416" s="7">
        <v>0.1</v>
      </c>
      <c r="O416" s="2">
        <v>144</v>
      </c>
      <c r="P416" s="2" t="s">
        <v>23</v>
      </c>
      <c r="Q416" s="2" t="s">
        <v>24</v>
      </c>
      <c r="S416" s="3" t="s">
        <v>25</v>
      </c>
      <c r="T416" s="4">
        <v>0.098</v>
      </c>
    </row>
    <row r="417" spans="2:20" ht="15">
      <c r="B417" s="2">
        <v>412</v>
      </c>
      <c r="C417" s="2" t="s">
        <v>1449</v>
      </c>
      <c r="D417" s="9">
        <v>9785885030731</v>
      </c>
      <c r="E417" s="2" t="s">
        <v>1450</v>
      </c>
      <c r="F417" s="3" t="s">
        <v>1444</v>
      </c>
      <c r="G417" s="3" t="s">
        <v>1451</v>
      </c>
      <c r="H417" s="2">
        <v>2005</v>
      </c>
      <c r="I417" s="2">
        <v>32</v>
      </c>
      <c r="K417" s="4">
        <v>100</v>
      </c>
      <c r="L417" s="4">
        <f t="shared" si="6"/>
        <v>0</v>
      </c>
      <c r="M417" s="3" t="s">
        <v>22</v>
      </c>
      <c r="N417" s="7">
        <v>0.1</v>
      </c>
      <c r="O417" s="2">
        <v>192</v>
      </c>
      <c r="P417" s="2" t="s">
        <v>23</v>
      </c>
      <c r="Q417" s="2" t="s">
        <v>24</v>
      </c>
      <c r="S417" s="3" t="s">
        <v>25</v>
      </c>
      <c r="T417" s="4">
        <v>0.128</v>
      </c>
    </row>
    <row r="418" spans="2:20" ht="15">
      <c r="B418" s="2">
        <v>413</v>
      </c>
      <c r="C418" s="2" t="s">
        <v>1452</v>
      </c>
      <c r="D418" s="9">
        <v>9785817403831</v>
      </c>
      <c r="E418" s="2" t="s">
        <v>1453</v>
      </c>
      <c r="F418" s="3" t="s">
        <v>1444</v>
      </c>
      <c r="G418" s="3" t="s">
        <v>1454</v>
      </c>
      <c r="H418" s="2">
        <v>2004</v>
      </c>
      <c r="I418" s="2">
        <v>24</v>
      </c>
      <c r="K418" s="4">
        <v>100</v>
      </c>
      <c r="L418" s="4">
        <f t="shared" si="6"/>
        <v>0</v>
      </c>
      <c r="M418" s="3" t="s">
        <v>22</v>
      </c>
      <c r="N418" s="7">
        <v>0.1</v>
      </c>
      <c r="O418" s="2">
        <v>352</v>
      </c>
      <c r="P418" s="2" t="s">
        <v>23</v>
      </c>
      <c r="Q418" s="2" t="s">
        <v>24</v>
      </c>
      <c r="S418" s="3" t="s">
        <v>25</v>
      </c>
      <c r="T418" s="4">
        <v>0.236</v>
      </c>
    </row>
    <row r="419" spans="2:20" ht="15">
      <c r="B419" s="2">
        <v>414</v>
      </c>
      <c r="C419" s="2" t="s">
        <v>1455</v>
      </c>
      <c r="D419" s="9">
        <v>9785885030724</v>
      </c>
      <c r="E419" s="2" t="s">
        <v>1456</v>
      </c>
      <c r="F419" s="3" t="s">
        <v>1444</v>
      </c>
      <c r="G419" s="3" t="s">
        <v>1457</v>
      </c>
      <c r="H419" s="2">
        <v>2002</v>
      </c>
      <c r="I419" s="2">
        <v>32</v>
      </c>
      <c r="K419" s="4">
        <v>100</v>
      </c>
      <c r="L419" s="4">
        <f t="shared" si="6"/>
        <v>0</v>
      </c>
      <c r="M419" s="3" t="s">
        <v>22</v>
      </c>
      <c r="N419" s="7">
        <v>0.1</v>
      </c>
      <c r="O419" s="2">
        <v>192</v>
      </c>
      <c r="P419" s="2" t="s">
        <v>23</v>
      </c>
      <c r="Q419" s="2" t="s">
        <v>24</v>
      </c>
      <c r="S419" s="3" t="s">
        <v>25</v>
      </c>
      <c r="T419" s="4">
        <v>0.122</v>
      </c>
    </row>
    <row r="420" spans="2:20" ht="15">
      <c r="B420" s="2">
        <v>415</v>
      </c>
      <c r="C420" s="2" t="s">
        <v>1458</v>
      </c>
      <c r="D420" s="9">
        <v>9785885030915</v>
      </c>
      <c r="E420" s="2" t="s">
        <v>1459</v>
      </c>
      <c r="F420" s="3" t="s">
        <v>1444</v>
      </c>
      <c r="G420" s="3" t="s">
        <v>1460</v>
      </c>
      <c r="H420" s="2">
        <v>2002</v>
      </c>
      <c r="I420" s="2">
        <v>32</v>
      </c>
      <c r="K420" s="4">
        <v>100</v>
      </c>
      <c r="L420" s="4">
        <f t="shared" si="6"/>
        <v>0</v>
      </c>
      <c r="M420" s="3" t="s">
        <v>22</v>
      </c>
      <c r="N420" s="7">
        <v>0.1</v>
      </c>
      <c r="O420" s="2">
        <v>224</v>
      </c>
      <c r="P420" s="2" t="s">
        <v>23</v>
      </c>
      <c r="Q420" s="2" t="s">
        <v>24</v>
      </c>
      <c r="S420" s="3" t="s">
        <v>25</v>
      </c>
      <c r="T420" s="4">
        <v>0.145</v>
      </c>
    </row>
    <row r="421" spans="2:20" ht="15">
      <c r="B421" s="2">
        <v>416</v>
      </c>
      <c r="C421" s="2" t="s">
        <v>1461</v>
      </c>
      <c r="D421" s="9">
        <v>9785885030748</v>
      </c>
      <c r="E421" s="2" t="s">
        <v>1462</v>
      </c>
      <c r="F421" s="3" t="s">
        <v>1444</v>
      </c>
      <c r="G421" s="3" t="s">
        <v>1463</v>
      </c>
      <c r="H421" s="2">
        <v>2002</v>
      </c>
      <c r="I421" s="2">
        <v>40</v>
      </c>
      <c r="K421" s="4">
        <v>100</v>
      </c>
      <c r="L421" s="4">
        <f t="shared" si="6"/>
        <v>0</v>
      </c>
      <c r="M421" s="3" t="s">
        <v>22</v>
      </c>
      <c r="N421" s="7">
        <v>0.1</v>
      </c>
      <c r="O421" s="2">
        <v>160</v>
      </c>
      <c r="P421" s="2" t="s">
        <v>23</v>
      </c>
      <c r="Q421" s="2" t="s">
        <v>24</v>
      </c>
      <c r="S421" s="3" t="s">
        <v>25</v>
      </c>
      <c r="T421" s="4">
        <v>0.107</v>
      </c>
    </row>
    <row r="422" spans="2:20" ht="15">
      <c r="B422" s="2">
        <v>417</v>
      </c>
      <c r="C422" s="2" t="s">
        <v>1464</v>
      </c>
      <c r="D422" s="9">
        <v>9785885031295</v>
      </c>
      <c r="E422" s="2" t="s">
        <v>1465</v>
      </c>
      <c r="F422" s="3" t="s">
        <v>1444</v>
      </c>
      <c r="G422" s="3" t="s">
        <v>1466</v>
      </c>
      <c r="H422" s="2">
        <v>2003</v>
      </c>
      <c r="I422" s="2">
        <v>32</v>
      </c>
      <c r="K422" s="4">
        <v>100</v>
      </c>
      <c r="L422" s="4">
        <f t="shared" si="6"/>
        <v>0</v>
      </c>
      <c r="M422" s="3" t="s">
        <v>22</v>
      </c>
      <c r="N422" s="7">
        <v>0.1</v>
      </c>
      <c r="O422" s="2">
        <v>128</v>
      </c>
      <c r="P422" s="2" t="s">
        <v>23</v>
      </c>
      <c r="Q422" s="2" t="s">
        <v>24</v>
      </c>
      <c r="S422" s="3" t="s">
        <v>25</v>
      </c>
      <c r="T422" s="4">
        <v>0.102</v>
      </c>
    </row>
    <row r="423" spans="2:20" ht="15">
      <c r="B423" s="2">
        <v>418</v>
      </c>
      <c r="C423" s="2" t="s">
        <v>1467</v>
      </c>
      <c r="D423" s="9">
        <v>9785817404111</v>
      </c>
      <c r="E423" s="2" t="s">
        <v>1468</v>
      </c>
      <c r="F423" s="3" t="s">
        <v>1469</v>
      </c>
      <c r="G423" s="3" t="s">
        <v>1470</v>
      </c>
      <c r="H423" s="2">
        <v>2004</v>
      </c>
      <c r="I423" s="2">
        <v>15</v>
      </c>
      <c r="K423" s="4">
        <v>147.4</v>
      </c>
      <c r="L423" s="4">
        <f t="shared" si="6"/>
        <v>0</v>
      </c>
      <c r="M423" s="3" t="s">
        <v>22</v>
      </c>
      <c r="N423" s="7">
        <v>0.1</v>
      </c>
      <c r="O423" s="2">
        <v>96</v>
      </c>
      <c r="P423" s="2" t="s">
        <v>23</v>
      </c>
      <c r="Q423" s="2" t="s">
        <v>42</v>
      </c>
      <c r="S423" s="3" t="s">
        <v>29</v>
      </c>
      <c r="T423" s="4">
        <v>0.257</v>
      </c>
    </row>
    <row r="424" spans="2:20" ht="15">
      <c r="B424" s="2">
        <v>419</v>
      </c>
      <c r="C424" s="2" t="s">
        <v>1471</v>
      </c>
      <c r="D424" s="9">
        <v>9785885034654</v>
      </c>
      <c r="E424" s="2" t="s">
        <v>1472</v>
      </c>
      <c r="F424" s="3" t="s">
        <v>1473</v>
      </c>
      <c r="G424" s="3" t="s">
        <v>1474</v>
      </c>
      <c r="H424" s="2">
        <v>2006</v>
      </c>
      <c r="I424" s="2">
        <v>18</v>
      </c>
      <c r="K424" s="4">
        <v>308</v>
      </c>
      <c r="L424" s="4">
        <f t="shared" si="6"/>
        <v>0</v>
      </c>
      <c r="M424" s="3" t="s">
        <v>22</v>
      </c>
      <c r="N424" s="7">
        <v>0.1</v>
      </c>
      <c r="O424" s="2">
        <v>96</v>
      </c>
      <c r="P424" s="2" t="s">
        <v>23</v>
      </c>
      <c r="Q424" s="2" t="s">
        <v>65</v>
      </c>
      <c r="S424" s="3" t="s">
        <v>29</v>
      </c>
      <c r="T424" s="4">
        <v>0.356</v>
      </c>
    </row>
    <row r="425" spans="2:20" ht="15">
      <c r="B425" s="2">
        <v>420</v>
      </c>
      <c r="C425" s="2" t="s">
        <v>1475</v>
      </c>
      <c r="D425" s="9">
        <v>9785885034371</v>
      </c>
      <c r="E425" s="2" t="s">
        <v>1476</v>
      </c>
      <c r="F425" s="3" t="s">
        <v>1477</v>
      </c>
      <c r="G425" s="3" t="s">
        <v>1478</v>
      </c>
      <c r="H425" s="2">
        <v>2014</v>
      </c>
      <c r="I425" s="2">
        <v>14</v>
      </c>
      <c r="K425" s="4">
        <v>420.2</v>
      </c>
      <c r="L425" s="4">
        <f t="shared" si="6"/>
        <v>0</v>
      </c>
      <c r="M425" s="3" t="s">
        <v>22</v>
      </c>
      <c r="N425" s="7">
        <v>0.1</v>
      </c>
      <c r="O425" s="2">
        <v>416</v>
      </c>
      <c r="P425" s="2" t="s">
        <v>225</v>
      </c>
      <c r="Q425" s="2" t="s">
        <v>24</v>
      </c>
      <c r="S425" s="3" t="s">
        <v>29</v>
      </c>
      <c r="T425" s="4">
        <v>0.405</v>
      </c>
    </row>
    <row r="426" spans="2:20" ht="15">
      <c r="B426" s="2">
        <v>421</v>
      </c>
      <c r="C426" s="2" t="s">
        <v>1479</v>
      </c>
      <c r="D426" s="9">
        <v>9785885039932</v>
      </c>
      <c r="E426" s="2" t="s">
        <v>1480</v>
      </c>
      <c r="F426" s="3" t="s">
        <v>1477</v>
      </c>
      <c r="G426" s="3" t="s">
        <v>1481</v>
      </c>
      <c r="H426" s="2">
        <v>2011</v>
      </c>
      <c r="I426" s="2">
        <v>5</v>
      </c>
      <c r="K426" s="4">
        <v>724.9</v>
      </c>
      <c r="L426" s="4">
        <f t="shared" si="6"/>
        <v>0</v>
      </c>
      <c r="M426" s="3" t="s">
        <v>22</v>
      </c>
      <c r="N426" s="7">
        <v>0.1</v>
      </c>
      <c r="O426" s="2">
        <v>544</v>
      </c>
      <c r="P426" s="2" t="s">
        <v>225</v>
      </c>
      <c r="Q426" s="2" t="s">
        <v>42</v>
      </c>
      <c r="S426" s="3" t="s">
        <v>29</v>
      </c>
      <c r="T426" s="4">
        <v>0.838</v>
      </c>
    </row>
    <row r="427" spans="2:20" ht="15">
      <c r="B427" s="2">
        <v>422</v>
      </c>
      <c r="C427" s="2" t="s">
        <v>1482</v>
      </c>
      <c r="D427" s="9">
        <v>9785885032278</v>
      </c>
      <c r="E427" s="2" t="s">
        <v>1483</v>
      </c>
      <c r="F427" s="3" t="s">
        <v>1484</v>
      </c>
      <c r="G427" s="3" t="s">
        <v>1485</v>
      </c>
      <c r="H427" s="2">
        <v>2013</v>
      </c>
      <c r="I427" s="2">
        <v>40</v>
      </c>
      <c r="K427" s="4">
        <v>100</v>
      </c>
      <c r="L427" s="4">
        <f t="shared" si="6"/>
        <v>0</v>
      </c>
      <c r="M427" s="3" t="s">
        <v>22</v>
      </c>
      <c r="N427" s="7">
        <v>0.2</v>
      </c>
      <c r="O427" s="2">
        <v>128</v>
      </c>
      <c r="P427" s="2" t="s">
        <v>23</v>
      </c>
      <c r="Q427" s="2" t="s">
        <v>24</v>
      </c>
      <c r="S427" s="3" t="s">
        <v>25</v>
      </c>
      <c r="T427" s="4">
        <v>0.088</v>
      </c>
    </row>
    <row r="428" spans="2:20" ht="15">
      <c r="B428" s="2">
        <v>423</v>
      </c>
      <c r="C428" s="2" t="s">
        <v>1486</v>
      </c>
      <c r="D428" s="9">
        <v>9785817403329</v>
      </c>
      <c r="E428" s="2" t="s">
        <v>1487</v>
      </c>
      <c r="F428" s="3" t="s">
        <v>1484</v>
      </c>
      <c r="G428" s="3" t="s">
        <v>1488</v>
      </c>
      <c r="H428" s="2">
        <v>2016</v>
      </c>
      <c r="I428" s="2">
        <v>40</v>
      </c>
      <c r="K428" s="4">
        <v>119.9</v>
      </c>
      <c r="L428" s="4">
        <f t="shared" si="6"/>
        <v>0</v>
      </c>
      <c r="M428" s="3" t="s">
        <v>22</v>
      </c>
      <c r="N428" s="7">
        <v>0.2</v>
      </c>
      <c r="O428" s="2">
        <v>128</v>
      </c>
      <c r="P428" s="2" t="s">
        <v>23</v>
      </c>
      <c r="Q428" s="2" t="s">
        <v>24</v>
      </c>
      <c r="S428" s="3" t="s">
        <v>25</v>
      </c>
      <c r="T428" s="4">
        <v>0.09</v>
      </c>
    </row>
    <row r="429" spans="2:20" ht="15">
      <c r="B429" s="2">
        <v>424</v>
      </c>
      <c r="C429" s="2" t="s">
        <v>1489</v>
      </c>
      <c r="D429" s="9">
        <v>9785885030557</v>
      </c>
      <c r="E429" s="2" t="s">
        <v>1490</v>
      </c>
      <c r="F429" s="3" t="s">
        <v>1484</v>
      </c>
      <c r="G429" s="3" t="s">
        <v>1491</v>
      </c>
      <c r="H429" s="2">
        <v>2002</v>
      </c>
      <c r="I429" s="2">
        <v>28</v>
      </c>
      <c r="K429" s="4">
        <v>100</v>
      </c>
      <c r="L429" s="4">
        <f t="shared" si="6"/>
        <v>0</v>
      </c>
      <c r="M429" s="3" t="s">
        <v>22</v>
      </c>
      <c r="N429" s="7">
        <v>0.1</v>
      </c>
      <c r="O429" s="2">
        <v>160</v>
      </c>
      <c r="P429" s="2" t="s">
        <v>23</v>
      </c>
      <c r="Q429" s="2" t="s">
        <v>24</v>
      </c>
      <c r="S429" s="3" t="s">
        <v>25</v>
      </c>
      <c r="T429" s="4">
        <v>0.128</v>
      </c>
    </row>
    <row r="430" spans="2:20" ht="15">
      <c r="B430" s="2">
        <v>425</v>
      </c>
      <c r="C430" s="2" t="s">
        <v>1492</v>
      </c>
      <c r="D430" s="9">
        <v>9785817402636</v>
      </c>
      <c r="E430" s="2" t="s">
        <v>1493</v>
      </c>
      <c r="F430" s="3" t="s">
        <v>1484</v>
      </c>
      <c r="G430" s="3" t="s">
        <v>1494</v>
      </c>
      <c r="H430" s="2">
        <v>2013</v>
      </c>
      <c r="I430" s="2">
        <v>36</v>
      </c>
      <c r="K430" s="4">
        <v>100</v>
      </c>
      <c r="L430" s="4">
        <f t="shared" si="6"/>
        <v>0</v>
      </c>
      <c r="M430" s="3" t="s">
        <v>22</v>
      </c>
      <c r="N430" s="7">
        <v>0.1</v>
      </c>
      <c r="O430" s="2">
        <v>160</v>
      </c>
      <c r="P430" s="2" t="s">
        <v>23</v>
      </c>
      <c r="Q430" s="2" t="s">
        <v>24</v>
      </c>
      <c r="S430" s="3" t="s">
        <v>25</v>
      </c>
      <c r="T430" s="4">
        <v>0.105</v>
      </c>
    </row>
    <row r="431" spans="2:20" ht="15">
      <c r="B431" s="2">
        <v>426</v>
      </c>
      <c r="C431" s="2" t="s">
        <v>1495</v>
      </c>
      <c r="D431" s="9">
        <v>9785817402513</v>
      </c>
      <c r="E431" s="2" t="s">
        <v>1496</v>
      </c>
      <c r="F431" s="3" t="s">
        <v>1484</v>
      </c>
      <c r="G431" s="3" t="s">
        <v>1497</v>
      </c>
      <c r="H431" s="2">
        <v>2009</v>
      </c>
      <c r="I431" s="2">
        <v>40</v>
      </c>
      <c r="K431" s="4">
        <v>100</v>
      </c>
      <c r="L431" s="4">
        <f t="shared" si="6"/>
        <v>0</v>
      </c>
      <c r="M431" s="3" t="s">
        <v>22</v>
      </c>
      <c r="N431" s="7">
        <v>0.1</v>
      </c>
      <c r="O431" s="2">
        <v>160</v>
      </c>
      <c r="P431" s="2" t="s">
        <v>23</v>
      </c>
      <c r="Q431" s="2" t="s">
        <v>24</v>
      </c>
      <c r="S431" s="3" t="s">
        <v>25</v>
      </c>
      <c r="T431" s="4">
        <v>0.108</v>
      </c>
    </row>
    <row r="432" spans="2:20" ht="15">
      <c r="B432" s="2">
        <v>427</v>
      </c>
      <c r="C432" s="2" t="s">
        <v>1498</v>
      </c>
      <c r="D432" s="9">
        <v>9785885030359</v>
      </c>
      <c r="E432" s="2" t="s">
        <v>1499</v>
      </c>
      <c r="F432" s="3" t="s">
        <v>1484</v>
      </c>
      <c r="G432" s="3" t="s">
        <v>1500</v>
      </c>
      <c r="H432" s="2">
        <v>2002</v>
      </c>
      <c r="I432" s="2">
        <v>40</v>
      </c>
      <c r="K432" s="4">
        <v>100</v>
      </c>
      <c r="L432" s="4">
        <f t="shared" si="6"/>
        <v>0</v>
      </c>
      <c r="M432" s="3" t="s">
        <v>22</v>
      </c>
      <c r="N432" s="7">
        <v>0.1</v>
      </c>
      <c r="O432" s="2">
        <v>160</v>
      </c>
      <c r="P432" s="2" t="s">
        <v>23</v>
      </c>
      <c r="Q432" s="2" t="s">
        <v>24</v>
      </c>
      <c r="S432" s="3" t="s">
        <v>25</v>
      </c>
      <c r="T432" s="4">
        <v>0.108</v>
      </c>
    </row>
    <row r="433" spans="2:20" ht="15">
      <c r="B433" s="2">
        <v>428</v>
      </c>
      <c r="C433" s="2" t="s">
        <v>1501</v>
      </c>
      <c r="D433" s="9">
        <v>9785817403046</v>
      </c>
      <c r="E433" s="2" t="s">
        <v>1502</v>
      </c>
      <c r="F433" s="3" t="s">
        <v>1484</v>
      </c>
      <c r="G433" s="3" t="s">
        <v>1503</v>
      </c>
      <c r="H433" s="2">
        <v>2003</v>
      </c>
      <c r="I433" s="2">
        <v>28</v>
      </c>
      <c r="K433" s="4">
        <v>100</v>
      </c>
      <c r="L433" s="4">
        <f t="shared" si="6"/>
        <v>0</v>
      </c>
      <c r="M433" s="3" t="s">
        <v>22</v>
      </c>
      <c r="N433" s="7">
        <v>0.1</v>
      </c>
      <c r="O433" s="2">
        <v>160</v>
      </c>
      <c r="P433" s="2" t="s">
        <v>23</v>
      </c>
      <c r="Q433" s="2" t="s">
        <v>24</v>
      </c>
      <c r="S433" s="3" t="s">
        <v>25</v>
      </c>
      <c r="T433" s="4">
        <v>0.123</v>
      </c>
    </row>
    <row r="434" spans="2:20" ht="15">
      <c r="B434" s="2">
        <v>429</v>
      </c>
      <c r="C434" s="2" t="s">
        <v>1504</v>
      </c>
      <c r="D434" s="9">
        <v>9785817404371</v>
      </c>
      <c r="E434" s="2" t="s">
        <v>1505</v>
      </c>
      <c r="F434" s="3" t="s">
        <v>1484</v>
      </c>
      <c r="G434" s="3" t="s">
        <v>1506</v>
      </c>
      <c r="H434" s="2">
        <v>2024</v>
      </c>
      <c r="I434" s="2">
        <v>52</v>
      </c>
      <c r="K434" s="4">
        <v>196</v>
      </c>
      <c r="L434" s="4">
        <f t="shared" si="6"/>
        <v>0</v>
      </c>
      <c r="M434" s="3" t="s">
        <v>22</v>
      </c>
      <c r="N434" s="7">
        <v>0.2</v>
      </c>
      <c r="O434" s="2">
        <v>128</v>
      </c>
      <c r="P434" s="2" t="s">
        <v>23</v>
      </c>
      <c r="Q434" s="2" t="s">
        <v>24</v>
      </c>
      <c r="S434" s="3" t="s">
        <v>25</v>
      </c>
      <c r="T434" s="4">
        <v>0.105</v>
      </c>
    </row>
    <row r="435" spans="2:20" ht="15">
      <c r="B435" s="2">
        <v>430</v>
      </c>
      <c r="C435" s="2" t="s">
        <v>1507</v>
      </c>
      <c r="D435" s="9">
        <v>9785885036832</v>
      </c>
      <c r="E435" s="2" t="s">
        <v>1508</v>
      </c>
      <c r="F435" s="3" t="s">
        <v>1484</v>
      </c>
      <c r="G435" s="3" t="s">
        <v>1509</v>
      </c>
      <c r="H435" s="2">
        <v>2016</v>
      </c>
      <c r="I435" s="2">
        <v>40</v>
      </c>
      <c r="K435" s="4">
        <v>119.9</v>
      </c>
      <c r="L435" s="4">
        <f t="shared" si="6"/>
        <v>0</v>
      </c>
      <c r="M435" s="3" t="s">
        <v>22</v>
      </c>
      <c r="N435" s="7">
        <v>0.2</v>
      </c>
      <c r="O435" s="2">
        <v>128</v>
      </c>
      <c r="P435" s="2" t="s">
        <v>23</v>
      </c>
      <c r="Q435" s="2" t="s">
        <v>24</v>
      </c>
      <c r="S435" s="3" t="s">
        <v>25</v>
      </c>
      <c r="T435" s="4">
        <v>0.064</v>
      </c>
    </row>
    <row r="436" spans="2:20" ht="15">
      <c r="B436" s="2">
        <v>431</v>
      </c>
      <c r="C436" s="2" t="s">
        <v>1510</v>
      </c>
      <c r="D436" s="9">
        <v>9785885034692</v>
      </c>
      <c r="E436" s="2" t="s">
        <v>1511</v>
      </c>
      <c r="F436" s="3" t="s">
        <v>1484</v>
      </c>
      <c r="G436" s="3" t="s">
        <v>1512</v>
      </c>
      <c r="H436" s="2">
        <v>2007</v>
      </c>
      <c r="I436" s="2">
        <v>48</v>
      </c>
      <c r="K436" s="4">
        <v>100</v>
      </c>
      <c r="L436" s="4">
        <f t="shared" si="6"/>
        <v>0</v>
      </c>
      <c r="M436" s="3" t="s">
        <v>22</v>
      </c>
      <c r="N436" s="7">
        <v>0.1</v>
      </c>
      <c r="O436" s="2">
        <v>96</v>
      </c>
      <c r="P436" s="2" t="s">
        <v>23</v>
      </c>
      <c r="Q436" s="2" t="s">
        <v>24</v>
      </c>
      <c r="S436" s="3" t="s">
        <v>29</v>
      </c>
      <c r="T436" s="4">
        <v>0.089</v>
      </c>
    </row>
    <row r="437" spans="1:20" ht="15">
      <c r="A437" s="8" t="s">
        <v>1513</v>
      </c>
      <c r="B437" s="2">
        <v>432</v>
      </c>
      <c r="C437" s="2" t="s">
        <v>1514</v>
      </c>
      <c r="D437" s="9">
        <v>9785423602796</v>
      </c>
      <c r="E437" s="2" t="s">
        <v>1515</v>
      </c>
      <c r="F437" s="3" t="s">
        <v>1484</v>
      </c>
      <c r="G437" s="3" t="s">
        <v>1516</v>
      </c>
      <c r="H437" s="2">
        <v>2024</v>
      </c>
      <c r="I437" s="2">
        <v>40</v>
      </c>
      <c r="K437" s="4">
        <v>215</v>
      </c>
      <c r="L437" s="4">
        <f t="shared" si="6"/>
        <v>0</v>
      </c>
      <c r="M437" s="3" t="s">
        <v>22</v>
      </c>
      <c r="N437" s="7">
        <v>0.1</v>
      </c>
      <c r="O437" s="2">
        <v>160</v>
      </c>
      <c r="P437" s="2" t="s">
        <v>23</v>
      </c>
      <c r="Q437" s="2" t="s">
        <v>24</v>
      </c>
      <c r="S437" s="3" t="s">
        <v>25</v>
      </c>
      <c r="T437" s="4">
        <v>0.106</v>
      </c>
    </row>
    <row r="438" spans="2:20" ht="15">
      <c r="B438" s="2">
        <v>433</v>
      </c>
      <c r="C438" s="2" t="s">
        <v>1517</v>
      </c>
      <c r="D438" s="9">
        <v>9785885031141</v>
      </c>
      <c r="E438" s="2" t="s">
        <v>1518</v>
      </c>
      <c r="F438" s="3" t="s">
        <v>1484</v>
      </c>
      <c r="G438" s="3" t="s">
        <v>1519</v>
      </c>
      <c r="H438" s="2">
        <v>2003</v>
      </c>
      <c r="I438" s="2">
        <v>24</v>
      </c>
      <c r="K438" s="4">
        <v>100</v>
      </c>
      <c r="L438" s="4">
        <f t="shared" si="6"/>
        <v>0</v>
      </c>
      <c r="M438" s="3" t="s">
        <v>22</v>
      </c>
      <c r="N438" s="7">
        <v>0.1</v>
      </c>
      <c r="O438" s="2">
        <v>160</v>
      </c>
      <c r="P438" s="2" t="s">
        <v>23</v>
      </c>
      <c r="Q438" s="2" t="s">
        <v>24</v>
      </c>
      <c r="S438" s="3" t="s">
        <v>25</v>
      </c>
      <c r="T438" s="4">
        <v>0.128</v>
      </c>
    </row>
    <row r="439" spans="2:20" ht="15">
      <c r="B439" s="2">
        <v>434</v>
      </c>
      <c r="C439" s="2" t="s">
        <v>1520</v>
      </c>
      <c r="D439" s="9">
        <v>9785817401523</v>
      </c>
      <c r="E439" s="2" t="s">
        <v>1521</v>
      </c>
      <c r="F439" s="3" t="s">
        <v>1522</v>
      </c>
      <c r="G439" s="3" t="s">
        <v>1523</v>
      </c>
      <c r="H439" s="2">
        <v>2001</v>
      </c>
      <c r="I439" s="2">
        <v>40</v>
      </c>
      <c r="K439" s="4">
        <v>100</v>
      </c>
      <c r="L439" s="4">
        <f t="shared" si="6"/>
        <v>0</v>
      </c>
      <c r="M439" s="3" t="s">
        <v>22</v>
      </c>
      <c r="N439" s="7">
        <v>0.1</v>
      </c>
      <c r="O439" s="2">
        <v>144</v>
      </c>
      <c r="P439" s="2" t="s">
        <v>23</v>
      </c>
      <c r="Q439" s="2" t="s">
        <v>24</v>
      </c>
      <c r="S439" s="3" t="s">
        <v>25</v>
      </c>
      <c r="T439" s="4">
        <v>0.095</v>
      </c>
    </row>
    <row r="440" spans="2:20" ht="15">
      <c r="B440" s="2">
        <v>435</v>
      </c>
      <c r="C440" s="2" t="s">
        <v>1524</v>
      </c>
      <c r="D440" s="9">
        <v>9785885036436</v>
      </c>
      <c r="E440" s="2" t="s">
        <v>1525</v>
      </c>
      <c r="F440" s="3" t="s">
        <v>1526</v>
      </c>
      <c r="G440" s="3" t="s">
        <v>1527</v>
      </c>
      <c r="H440" s="2">
        <v>2007</v>
      </c>
      <c r="I440" s="2">
        <v>28</v>
      </c>
      <c r="K440" s="4">
        <v>100</v>
      </c>
      <c r="L440" s="4">
        <f t="shared" si="6"/>
        <v>0</v>
      </c>
      <c r="M440" s="3" t="s">
        <v>22</v>
      </c>
      <c r="N440" s="7">
        <v>0.2</v>
      </c>
      <c r="O440" s="2">
        <v>256</v>
      </c>
      <c r="P440" s="2" t="s">
        <v>23</v>
      </c>
      <c r="Q440" s="2" t="s">
        <v>24</v>
      </c>
      <c r="S440" s="3" t="s">
        <v>25</v>
      </c>
      <c r="T440" s="4">
        <v>0.366</v>
      </c>
    </row>
    <row r="441" spans="2:20" ht="15">
      <c r="B441" s="2">
        <v>436</v>
      </c>
      <c r="C441" s="2" t="s">
        <v>1528</v>
      </c>
      <c r="D441" s="9">
        <v>9785885037709</v>
      </c>
      <c r="E441" s="2" t="s">
        <v>1529</v>
      </c>
      <c r="F441" s="3" t="s">
        <v>1530</v>
      </c>
      <c r="G441" s="3" t="s">
        <v>1531</v>
      </c>
      <c r="H441" s="2">
        <v>2008</v>
      </c>
      <c r="I441" s="2">
        <v>28</v>
      </c>
      <c r="K441" s="4">
        <v>100</v>
      </c>
      <c r="L441" s="4">
        <f t="shared" si="6"/>
        <v>0</v>
      </c>
      <c r="M441" s="3" t="s">
        <v>22</v>
      </c>
      <c r="N441" s="7">
        <v>0.2</v>
      </c>
      <c r="O441" s="2">
        <v>256</v>
      </c>
      <c r="P441" s="2" t="s">
        <v>23</v>
      </c>
      <c r="Q441" s="2" t="s">
        <v>24</v>
      </c>
      <c r="S441" s="3" t="s">
        <v>25</v>
      </c>
      <c r="T441" s="4">
        <v>0.161</v>
      </c>
    </row>
    <row r="442" spans="2:20" ht="15">
      <c r="B442" s="2">
        <v>437</v>
      </c>
      <c r="C442" s="2" t="s">
        <v>1532</v>
      </c>
      <c r="D442" s="9">
        <v>9785817403053</v>
      </c>
      <c r="E442" s="2" t="s">
        <v>1533</v>
      </c>
      <c r="F442" s="3" t="s">
        <v>1534</v>
      </c>
      <c r="G442" s="3" t="s">
        <v>1535</v>
      </c>
      <c r="H442" s="2">
        <v>2003</v>
      </c>
      <c r="I442" s="2">
        <v>24</v>
      </c>
      <c r="K442" s="4">
        <v>100</v>
      </c>
      <c r="L442" s="4">
        <f t="shared" si="6"/>
        <v>0</v>
      </c>
      <c r="M442" s="3" t="s">
        <v>22</v>
      </c>
      <c r="N442" s="7">
        <v>0.1</v>
      </c>
      <c r="O442" s="2">
        <v>192</v>
      </c>
      <c r="P442" s="2" t="s">
        <v>23</v>
      </c>
      <c r="Q442" s="2" t="s">
        <v>24</v>
      </c>
      <c r="S442" s="3" t="s">
        <v>29</v>
      </c>
      <c r="T442" s="4">
        <v>0.147</v>
      </c>
    </row>
    <row r="443" spans="2:20" ht="15">
      <c r="B443" s="2">
        <v>438</v>
      </c>
      <c r="C443" s="2" t="s">
        <v>1536</v>
      </c>
      <c r="D443" s="9">
        <v>9785817403527</v>
      </c>
      <c r="E443" s="2" t="s">
        <v>1537</v>
      </c>
      <c r="F443" s="3" t="s">
        <v>1538</v>
      </c>
      <c r="G443" s="3" t="s">
        <v>1539</v>
      </c>
      <c r="H443" s="2">
        <v>2003</v>
      </c>
      <c r="I443" s="2">
        <v>24</v>
      </c>
      <c r="K443" s="4">
        <v>100</v>
      </c>
      <c r="L443" s="4">
        <f t="shared" si="6"/>
        <v>0</v>
      </c>
      <c r="M443" s="3" t="s">
        <v>22</v>
      </c>
      <c r="N443" s="7">
        <v>0.1</v>
      </c>
      <c r="O443" s="2">
        <v>208</v>
      </c>
      <c r="P443" s="2" t="s">
        <v>23</v>
      </c>
      <c r="Q443" s="2" t="s">
        <v>24</v>
      </c>
      <c r="S443" s="3" t="s">
        <v>29</v>
      </c>
      <c r="T443" s="4">
        <v>0.158</v>
      </c>
    </row>
    <row r="444" spans="2:20" ht="15">
      <c r="B444" s="2">
        <v>439</v>
      </c>
      <c r="C444" s="2" t="s">
        <v>1540</v>
      </c>
      <c r="D444" s="9">
        <v>9785423602079</v>
      </c>
      <c r="E444" s="2" t="s">
        <v>1541</v>
      </c>
      <c r="F444" s="3" t="s">
        <v>1542</v>
      </c>
      <c r="G444" s="3" t="s">
        <v>1543</v>
      </c>
      <c r="H444" s="2">
        <v>2023</v>
      </c>
      <c r="I444" s="2">
        <v>24</v>
      </c>
      <c r="K444" s="4">
        <v>250</v>
      </c>
      <c r="L444" s="4">
        <f t="shared" si="6"/>
        <v>0</v>
      </c>
      <c r="M444" s="3" t="s">
        <v>22</v>
      </c>
      <c r="N444" s="7">
        <v>0.1</v>
      </c>
      <c r="O444" s="2">
        <v>128</v>
      </c>
      <c r="P444" s="2" t="s">
        <v>23</v>
      </c>
      <c r="Q444" s="2" t="s">
        <v>24</v>
      </c>
      <c r="S444" s="3" t="s">
        <v>25</v>
      </c>
      <c r="T444" s="4">
        <v>0.151</v>
      </c>
    </row>
    <row r="445" spans="2:20" ht="15">
      <c r="B445" s="2">
        <v>440</v>
      </c>
      <c r="C445" s="2" t="s">
        <v>1544</v>
      </c>
      <c r="D445" s="9">
        <v>9785423600983</v>
      </c>
      <c r="E445" s="2" t="s">
        <v>1545</v>
      </c>
      <c r="F445" s="3" t="s">
        <v>1546</v>
      </c>
      <c r="G445" s="3" t="s">
        <v>1547</v>
      </c>
      <c r="H445" s="2">
        <v>2013</v>
      </c>
      <c r="I445" s="2">
        <v>20</v>
      </c>
      <c r="K445" s="4">
        <v>100</v>
      </c>
      <c r="L445" s="4">
        <f t="shared" si="6"/>
        <v>0</v>
      </c>
      <c r="M445" s="3" t="s">
        <v>22</v>
      </c>
      <c r="N445" s="7">
        <v>0.1</v>
      </c>
      <c r="O445" s="2">
        <v>256</v>
      </c>
      <c r="P445" s="2" t="s">
        <v>23</v>
      </c>
      <c r="Q445" s="2" t="s">
        <v>24</v>
      </c>
      <c r="S445" s="3" t="s">
        <v>29</v>
      </c>
      <c r="T445" s="4">
        <v>0.165</v>
      </c>
    </row>
    <row r="446" spans="2:20" ht="15">
      <c r="B446" s="2">
        <v>441</v>
      </c>
      <c r="C446" s="2" t="s">
        <v>1548</v>
      </c>
      <c r="D446" s="9">
        <v>9785817402902</v>
      </c>
      <c r="E446" s="2" t="s">
        <v>1549</v>
      </c>
      <c r="F446" s="3" t="s">
        <v>1550</v>
      </c>
      <c r="G446" s="3" t="s">
        <v>1551</v>
      </c>
      <c r="H446" s="2">
        <v>2004</v>
      </c>
      <c r="I446" s="2">
        <v>22</v>
      </c>
      <c r="K446" s="4">
        <v>100</v>
      </c>
      <c r="L446" s="4">
        <f t="shared" si="6"/>
        <v>0</v>
      </c>
      <c r="M446" s="3" t="s">
        <v>22</v>
      </c>
      <c r="N446" s="7">
        <v>0.1</v>
      </c>
      <c r="O446" s="2">
        <v>256</v>
      </c>
      <c r="P446" s="2" t="s">
        <v>23</v>
      </c>
      <c r="Q446" s="2" t="s">
        <v>24</v>
      </c>
      <c r="R446" s="3" t="s">
        <v>1552</v>
      </c>
      <c r="S446" s="3" t="s">
        <v>25</v>
      </c>
      <c r="T446" s="4">
        <v>0.16</v>
      </c>
    </row>
    <row r="447" spans="2:20" ht="15">
      <c r="B447" s="2">
        <v>442</v>
      </c>
      <c r="C447" s="2" t="s">
        <v>1553</v>
      </c>
      <c r="D447" s="9">
        <v>9785734502679</v>
      </c>
      <c r="E447" s="2" t="s">
        <v>1554</v>
      </c>
      <c r="F447" s="3" t="s">
        <v>1550</v>
      </c>
      <c r="G447" s="3" t="s">
        <v>1555</v>
      </c>
      <c r="H447" s="2">
        <v>2003</v>
      </c>
      <c r="I447" s="2">
        <v>28</v>
      </c>
      <c r="K447" s="4">
        <v>100</v>
      </c>
      <c r="L447" s="4">
        <f t="shared" si="6"/>
        <v>0</v>
      </c>
      <c r="M447" s="3" t="s">
        <v>22</v>
      </c>
      <c r="N447" s="7">
        <v>0.1</v>
      </c>
      <c r="O447" s="2">
        <v>224</v>
      </c>
      <c r="P447" s="2" t="s">
        <v>23</v>
      </c>
      <c r="Q447" s="2" t="s">
        <v>24</v>
      </c>
      <c r="R447" s="3" t="s">
        <v>1552</v>
      </c>
      <c r="S447" s="3" t="s">
        <v>25</v>
      </c>
      <c r="T447" s="4">
        <v>0.141</v>
      </c>
    </row>
    <row r="448" spans="2:20" ht="15">
      <c r="B448" s="2">
        <v>443</v>
      </c>
      <c r="C448" s="2" t="s">
        <v>1556</v>
      </c>
      <c r="D448" s="9">
        <v>9785817402919</v>
      </c>
      <c r="E448" s="2" t="s">
        <v>1557</v>
      </c>
      <c r="F448" s="3" t="s">
        <v>1550</v>
      </c>
      <c r="G448" s="3" t="s">
        <v>1558</v>
      </c>
      <c r="H448" s="2">
        <v>2003</v>
      </c>
      <c r="I448" s="2">
        <v>30</v>
      </c>
      <c r="K448" s="4">
        <v>100</v>
      </c>
      <c r="L448" s="4">
        <f t="shared" si="6"/>
        <v>0</v>
      </c>
      <c r="M448" s="3" t="s">
        <v>22</v>
      </c>
      <c r="N448" s="7">
        <v>0.1</v>
      </c>
      <c r="O448" s="2">
        <v>208</v>
      </c>
      <c r="P448" s="2" t="s">
        <v>23</v>
      </c>
      <c r="Q448" s="2" t="s">
        <v>24</v>
      </c>
      <c r="R448" s="3" t="s">
        <v>1552</v>
      </c>
      <c r="S448" s="3" t="s">
        <v>25</v>
      </c>
      <c r="T448" s="4">
        <v>0.137</v>
      </c>
    </row>
    <row r="449" spans="2:20" ht="15">
      <c r="B449" s="2">
        <v>444</v>
      </c>
      <c r="C449" s="2" t="s">
        <v>1559</v>
      </c>
      <c r="D449" s="9">
        <v>9785817402926</v>
      </c>
      <c r="E449" s="2" t="s">
        <v>1560</v>
      </c>
      <c r="F449" s="3" t="s">
        <v>1550</v>
      </c>
      <c r="G449" s="3" t="s">
        <v>1561</v>
      </c>
      <c r="H449" s="2">
        <v>2003</v>
      </c>
      <c r="I449" s="2">
        <v>28</v>
      </c>
      <c r="K449" s="4">
        <v>100</v>
      </c>
      <c r="L449" s="4">
        <f t="shared" si="6"/>
        <v>0</v>
      </c>
      <c r="M449" s="3" t="s">
        <v>22</v>
      </c>
      <c r="N449" s="7">
        <v>0.1</v>
      </c>
      <c r="O449" s="2">
        <v>224</v>
      </c>
      <c r="P449" s="2" t="s">
        <v>23</v>
      </c>
      <c r="Q449" s="2" t="s">
        <v>24</v>
      </c>
      <c r="R449" s="3" t="s">
        <v>1552</v>
      </c>
      <c r="S449" s="3" t="s">
        <v>25</v>
      </c>
      <c r="T449" s="4">
        <v>0.146</v>
      </c>
    </row>
    <row r="450" spans="2:20" ht="15">
      <c r="B450" s="2">
        <v>445</v>
      </c>
      <c r="C450" s="2" t="s">
        <v>1562</v>
      </c>
      <c r="D450" s="9">
        <v>9785734502648</v>
      </c>
      <c r="E450" s="2" t="s">
        <v>1563</v>
      </c>
      <c r="F450" s="3" t="s">
        <v>1550</v>
      </c>
      <c r="G450" s="3" t="s">
        <v>1564</v>
      </c>
      <c r="H450" s="2">
        <v>2003</v>
      </c>
      <c r="I450" s="2">
        <v>20</v>
      </c>
      <c r="K450" s="4">
        <v>100</v>
      </c>
      <c r="L450" s="4">
        <f t="shared" si="6"/>
        <v>0</v>
      </c>
      <c r="M450" s="3" t="s">
        <v>22</v>
      </c>
      <c r="N450" s="7">
        <v>0.1</v>
      </c>
      <c r="O450" s="2">
        <v>288</v>
      </c>
      <c r="P450" s="2" t="s">
        <v>23</v>
      </c>
      <c r="Q450" s="2" t="s">
        <v>24</v>
      </c>
      <c r="R450" s="3" t="s">
        <v>1552</v>
      </c>
      <c r="S450" s="3" t="s">
        <v>25</v>
      </c>
      <c r="T450" s="4">
        <v>0.179</v>
      </c>
    </row>
    <row r="451" spans="2:20" ht="15">
      <c r="B451" s="2">
        <v>446</v>
      </c>
      <c r="C451" s="2" t="s">
        <v>1565</v>
      </c>
      <c r="D451" s="9">
        <v>9785734502631</v>
      </c>
      <c r="E451" s="2" t="s">
        <v>1566</v>
      </c>
      <c r="F451" s="3" t="s">
        <v>1550</v>
      </c>
      <c r="G451" s="3" t="s">
        <v>1567</v>
      </c>
      <c r="H451" s="2">
        <v>2003</v>
      </c>
      <c r="I451" s="2">
        <v>30</v>
      </c>
      <c r="K451" s="4">
        <v>100</v>
      </c>
      <c r="L451" s="4">
        <f t="shared" si="6"/>
        <v>0</v>
      </c>
      <c r="M451" s="3" t="s">
        <v>22</v>
      </c>
      <c r="N451" s="7">
        <v>0.1</v>
      </c>
      <c r="O451" s="2">
        <v>192</v>
      </c>
      <c r="P451" s="2" t="s">
        <v>23</v>
      </c>
      <c r="Q451" s="2" t="s">
        <v>24</v>
      </c>
      <c r="R451" s="3" t="s">
        <v>1552</v>
      </c>
      <c r="S451" s="3" t="s">
        <v>25</v>
      </c>
      <c r="T451" s="4">
        <v>0.123</v>
      </c>
    </row>
    <row r="452" spans="2:20" ht="15">
      <c r="B452" s="2">
        <v>447</v>
      </c>
      <c r="C452" s="2" t="s">
        <v>1568</v>
      </c>
      <c r="D452" s="9">
        <v>9785817402865</v>
      </c>
      <c r="E452" s="2" t="s">
        <v>1569</v>
      </c>
      <c r="F452" s="3" t="s">
        <v>1550</v>
      </c>
      <c r="G452" s="3" t="s">
        <v>1570</v>
      </c>
      <c r="H452" s="2">
        <v>2004</v>
      </c>
      <c r="I452" s="2">
        <v>30</v>
      </c>
      <c r="K452" s="4">
        <v>100</v>
      </c>
      <c r="L452" s="4">
        <f t="shared" si="6"/>
        <v>0</v>
      </c>
      <c r="M452" s="3" t="s">
        <v>22</v>
      </c>
      <c r="N452" s="7">
        <v>0.1</v>
      </c>
      <c r="O452" s="2">
        <v>192</v>
      </c>
      <c r="P452" s="2" t="s">
        <v>23</v>
      </c>
      <c r="Q452" s="2" t="s">
        <v>24</v>
      </c>
      <c r="R452" s="3" t="s">
        <v>1552</v>
      </c>
      <c r="S452" s="3" t="s">
        <v>25</v>
      </c>
      <c r="T452" s="4">
        <v>0.124</v>
      </c>
    </row>
    <row r="453" spans="2:20" ht="15">
      <c r="B453" s="2">
        <v>448</v>
      </c>
      <c r="C453" s="2" t="s">
        <v>1571</v>
      </c>
      <c r="D453" s="9">
        <v>9785817402858</v>
      </c>
      <c r="E453" s="2" t="s">
        <v>1572</v>
      </c>
      <c r="F453" s="3" t="s">
        <v>1550</v>
      </c>
      <c r="G453" s="3" t="s">
        <v>1573</v>
      </c>
      <c r="H453" s="2">
        <v>2004</v>
      </c>
      <c r="I453" s="2">
        <v>24</v>
      </c>
      <c r="K453" s="4">
        <v>100</v>
      </c>
      <c r="L453" s="4">
        <f t="shared" si="6"/>
        <v>0</v>
      </c>
      <c r="M453" s="3" t="s">
        <v>22</v>
      </c>
      <c r="N453" s="7">
        <v>0.1</v>
      </c>
      <c r="O453" s="2">
        <v>240</v>
      </c>
      <c r="P453" s="2" t="s">
        <v>23</v>
      </c>
      <c r="Q453" s="2" t="s">
        <v>24</v>
      </c>
      <c r="R453" s="3" t="s">
        <v>1552</v>
      </c>
      <c r="S453" s="3" t="s">
        <v>25</v>
      </c>
      <c r="T453" s="4">
        <v>0.152</v>
      </c>
    </row>
    <row r="454" spans="2:20" ht="15">
      <c r="B454" s="2">
        <v>449</v>
      </c>
      <c r="C454" s="2" t="s">
        <v>1574</v>
      </c>
      <c r="D454" s="9">
        <v>9785817402834</v>
      </c>
      <c r="E454" s="2" t="s">
        <v>1575</v>
      </c>
      <c r="F454" s="3" t="s">
        <v>1550</v>
      </c>
      <c r="G454" s="3" t="s">
        <v>1576</v>
      </c>
      <c r="H454" s="2">
        <v>2004</v>
      </c>
      <c r="I454" s="2">
        <v>24</v>
      </c>
      <c r="K454" s="4">
        <v>100</v>
      </c>
      <c r="L454" s="4">
        <f>J454*K454</f>
        <v>0</v>
      </c>
      <c r="M454" s="3" t="s">
        <v>22</v>
      </c>
      <c r="N454" s="7">
        <v>0.1</v>
      </c>
      <c r="O454" s="2">
        <v>224</v>
      </c>
      <c r="P454" s="2" t="s">
        <v>23</v>
      </c>
      <c r="Q454" s="2" t="s">
        <v>24</v>
      </c>
      <c r="R454" s="3" t="s">
        <v>1552</v>
      </c>
      <c r="S454" s="3" t="s">
        <v>25</v>
      </c>
      <c r="T454" s="4">
        <v>0.141</v>
      </c>
    </row>
    <row r="455" spans="2:20" ht="15">
      <c r="B455" s="2">
        <v>450</v>
      </c>
      <c r="C455" s="2" t="s">
        <v>1577</v>
      </c>
      <c r="D455" s="9">
        <v>9785873228124</v>
      </c>
      <c r="E455" s="2" t="s">
        <v>1578</v>
      </c>
      <c r="F455" s="3" t="s">
        <v>1579</v>
      </c>
      <c r="G455" s="3" t="s">
        <v>1580</v>
      </c>
      <c r="H455" s="2">
        <v>1998</v>
      </c>
      <c r="I455" s="2">
        <v>24</v>
      </c>
      <c r="K455" s="4">
        <v>100</v>
      </c>
      <c r="L455" s="4">
        <f>J455*K455</f>
        <v>0</v>
      </c>
      <c r="M455" s="3" t="s">
        <v>1581</v>
      </c>
      <c r="N455" s="7">
        <v>0.1</v>
      </c>
      <c r="O455" s="2">
        <v>238</v>
      </c>
      <c r="P455" s="2" t="s">
        <v>23</v>
      </c>
      <c r="Q455" s="2" t="s">
        <v>24</v>
      </c>
      <c r="R455" s="3" t="s">
        <v>1582</v>
      </c>
      <c r="S455" s="3" t="s">
        <v>29</v>
      </c>
      <c r="T455" s="4">
        <v>0.159</v>
      </c>
    </row>
    <row r="456" spans="2:20" ht="15">
      <c r="B456" s="2">
        <v>451</v>
      </c>
      <c r="C456" s="2" t="s">
        <v>1583</v>
      </c>
      <c r="D456" s="9">
        <v>9785873228218</v>
      </c>
      <c r="E456" s="2" t="s">
        <v>1584</v>
      </c>
      <c r="F456" s="3" t="s">
        <v>1579</v>
      </c>
      <c r="G456" s="3" t="s">
        <v>1585</v>
      </c>
      <c r="H456" s="2">
        <v>1999</v>
      </c>
      <c r="I456" s="2">
        <v>36</v>
      </c>
      <c r="K456" s="4">
        <v>100</v>
      </c>
      <c r="L456" s="4">
        <f>J456*K456</f>
        <v>0</v>
      </c>
      <c r="M456" s="3" t="s">
        <v>1581</v>
      </c>
      <c r="N456" s="7">
        <v>0.1</v>
      </c>
      <c r="O456" s="2">
        <v>173</v>
      </c>
      <c r="P456" s="2" t="s">
        <v>23</v>
      </c>
      <c r="Q456" s="2" t="s">
        <v>24</v>
      </c>
      <c r="R456" s="3" t="s">
        <v>1582</v>
      </c>
      <c r="S456" s="3" t="s">
        <v>29</v>
      </c>
      <c r="T456" s="4">
        <v>0.12</v>
      </c>
    </row>
    <row r="457" spans="2:20" ht="15">
      <c r="B457" s="2">
        <v>452</v>
      </c>
      <c r="C457" s="2" t="s">
        <v>1586</v>
      </c>
      <c r="D457" s="9">
        <v>9785423600372</v>
      </c>
      <c r="E457" s="2" t="s">
        <v>1587</v>
      </c>
      <c r="F457" s="3" t="s">
        <v>1588</v>
      </c>
      <c r="G457" s="3" t="s">
        <v>1589</v>
      </c>
      <c r="H457" s="2">
        <v>2011</v>
      </c>
      <c r="I457" s="2">
        <v>24</v>
      </c>
      <c r="K457" s="4">
        <v>100</v>
      </c>
      <c r="L457" s="4">
        <f>J457*K457</f>
        <v>0</v>
      </c>
      <c r="M457" s="3" t="s">
        <v>22</v>
      </c>
      <c r="N457" s="7">
        <v>0.1</v>
      </c>
      <c r="O457" s="2">
        <v>320</v>
      </c>
      <c r="P457" s="2" t="s">
        <v>23</v>
      </c>
      <c r="Q457" s="2" t="s">
        <v>24</v>
      </c>
      <c r="S457" s="3" t="s">
        <v>29</v>
      </c>
      <c r="T457" s="4">
        <v>0.205</v>
      </c>
    </row>
    <row r="458" spans="2:20" ht="15">
      <c r="B458" s="2">
        <v>453</v>
      </c>
      <c r="C458" s="2" t="s">
        <v>1590</v>
      </c>
      <c r="D458" s="9">
        <v>9785885036719</v>
      </c>
      <c r="E458" s="2" t="s">
        <v>1591</v>
      </c>
      <c r="F458" s="3" t="s">
        <v>1592</v>
      </c>
      <c r="G458" s="3" t="s">
        <v>1593</v>
      </c>
      <c r="H458" s="2">
        <v>2008</v>
      </c>
      <c r="I458" s="2">
        <v>48</v>
      </c>
      <c r="K458" s="4">
        <v>100</v>
      </c>
      <c r="L458" s="4">
        <f>J458*K458</f>
        <v>0</v>
      </c>
      <c r="M458" s="3" t="s">
        <v>22</v>
      </c>
      <c r="N458" s="7">
        <v>0.1</v>
      </c>
      <c r="O458" s="2">
        <v>128</v>
      </c>
      <c r="P458" s="2" t="s">
        <v>23</v>
      </c>
      <c r="Q458" s="2" t="s">
        <v>24</v>
      </c>
      <c r="S458" s="3" t="s">
        <v>29</v>
      </c>
      <c r="T458" s="4">
        <v>0.089</v>
      </c>
    </row>
    <row r="459" spans="2:20" ht="15">
      <c r="B459" s="2">
        <v>454</v>
      </c>
      <c r="C459" s="2" t="s">
        <v>1594</v>
      </c>
      <c r="D459" s="9">
        <v>9785885039765</v>
      </c>
      <c r="E459" s="2" t="s">
        <v>1595</v>
      </c>
      <c r="F459" s="3" t="s">
        <v>1596</v>
      </c>
      <c r="G459" s="3" t="s">
        <v>1597</v>
      </c>
      <c r="H459" s="2">
        <v>2010</v>
      </c>
      <c r="I459" s="2">
        <v>24</v>
      </c>
      <c r="K459" s="4">
        <v>100</v>
      </c>
      <c r="L459" s="4">
        <f>J459*K459</f>
        <v>0</v>
      </c>
      <c r="M459" s="3" t="s">
        <v>22</v>
      </c>
      <c r="N459" s="7">
        <v>0.1</v>
      </c>
      <c r="O459" s="2">
        <v>320</v>
      </c>
      <c r="P459" s="2" t="s">
        <v>23</v>
      </c>
      <c r="Q459" s="2" t="s">
        <v>24</v>
      </c>
      <c r="S459" s="3" t="s">
        <v>29</v>
      </c>
      <c r="T459" s="4">
        <v>0.2</v>
      </c>
    </row>
    <row r="460" spans="2:20" ht="15">
      <c r="B460" s="2">
        <v>455</v>
      </c>
      <c r="C460" s="2" t="s">
        <v>1598</v>
      </c>
      <c r="D460" s="9">
        <v>9785423600761</v>
      </c>
      <c r="E460" s="2" t="s">
        <v>1599</v>
      </c>
      <c r="F460" s="3" t="s">
        <v>1596</v>
      </c>
      <c r="G460" s="3" t="s">
        <v>1600</v>
      </c>
      <c r="H460" s="2">
        <v>2012</v>
      </c>
      <c r="I460" s="2">
        <v>32</v>
      </c>
      <c r="K460" s="4">
        <v>100</v>
      </c>
      <c r="L460" s="4">
        <f>J460*K460</f>
        <v>0</v>
      </c>
      <c r="M460" s="3" t="s">
        <v>22</v>
      </c>
      <c r="N460" s="7">
        <v>0.1</v>
      </c>
      <c r="O460" s="2">
        <v>192</v>
      </c>
      <c r="P460" s="2" t="s">
        <v>23</v>
      </c>
      <c r="Q460" s="2" t="s">
        <v>24</v>
      </c>
      <c r="S460" s="3" t="s">
        <v>29</v>
      </c>
      <c r="T460" s="4">
        <v>0.123</v>
      </c>
    </row>
    <row r="461" spans="2:20" ht="15">
      <c r="B461" s="2">
        <v>456</v>
      </c>
      <c r="C461" s="2" t="s">
        <v>1601</v>
      </c>
      <c r="D461" s="9">
        <v>9785423600853</v>
      </c>
      <c r="E461" s="2" t="s">
        <v>1602</v>
      </c>
      <c r="F461" s="3" t="s">
        <v>1596</v>
      </c>
      <c r="G461" s="3" t="s">
        <v>1603</v>
      </c>
      <c r="H461" s="2">
        <v>2015</v>
      </c>
      <c r="I461" s="2">
        <v>36</v>
      </c>
      <c r="K461" s="4">
        <v>108.9</v>
      </c>
      <c r="L461" s="4">
        <f>J461*K461</f>
        <v>0</v>
      </c>
      <c r="M461" s="3" t="s">
        <v>22</v>
      </c>
      <c r="N461" s="7">
        <v>0.1</v>
      </c>
      <c r="O461" s="2">
        <v>160</v>
      </c>
      <c r="P461" s="2" t="s">
        <v>23</v>
      </c>
      <c r="Q461" s="2" t="s">
        <v>24</v>
      </c>
      <c r="S461" s="3" t="s">
        <v>25</v>
      </c>
      <c r="T461" s="4">
        <v>0.101</v>
      </c>
    </row>
    <row r="462" spans="2:20" ht="15">
      <c r="B462" s="2">
        <v>457</v>
      </c>
      <c r="C462" s="2" t="s">
        <v>1604</v>
      </c>
      <c r="D462" s="9">
        <v>9785423601829</v>
      </c>
      <c r="E462" s="2" t="s">
        <v>1605</v>
      </c>
      <c r="F462" s="3" t="s">
        <v>1596</v>
      </c>
      <c r="G462" s="3" t="s">
        <v>1606</v>
      </c>
      <c r="H462" s="2">
        <v>2015</v>
      </c>
      <c r="I462" s="2">
        <v>10</v>
      </c>
      <c r="K462" s="4">
        <v>269.5</v>
      </c>
      <c r="L462" s="4">
        <f>J462*K462</f>
        <v>0</v>
      </c>
      <c r="M462" s="3" t="s">
        <v>22</v>
      </c>
      <c r="N462" s="7">
        <v>0.1</v>
      </c>
      <c r="O462" s="2">
        <v>384</v>
      </c>
      <c r="P462" s="2" t="s">
        <v>23</v>
      </c>
      <c r="Q462" s="2" t="s">
        <v>42</v>
      </c>
      <c r="S462" s="3" t="s">
        <v>25</v>
      </c>
      <c r="T462" s="4">
        <v>0.352</v>
      </c>
    </row>
    <row r="463" spans="2:20" ht="15">
      <c r="B463" s="2">
        <v>458</v>
      </c>
      <c r="C463" s="2" t="s">
        <v>1607</v>
      </c>
      <c r="D463" s="9">
        <v>9785423600426</v>
      </c>
      <c r="E463" s="2" t="s">
        <v>1608</v>
      </c>
      <c r="F463" s="3" t="s">
        <v>1596</v>
      </c>
      <c r="G463" s="3" t="s">
        <v>1609</v>
      </c>
      <c r="H463" s="2">
        <v>2011</v>
      </c>
      <c r="I463" s="2">
        <v>32</v>
      </c>
      <c r="K463" s="4">
        <v>100</v>
      </c>
      <c r="L463" s="4">
        <f>J463*K463</f>
        <v>0</v>
      </c>
      <c r="M463" s="3" t="s">
        <v>22</v>
      </c>
      <c r="N463" s="7">
        <v>0.1</v>
      </c>
      <c r="O463" s="2">
        <v>176</v>
      </c>
      <c r="P463" s="2" t="s">
        <v>23</v>
      </c>
      <c r="Q463" s="2" t="s">
        <v>24</v>
      </c>
      <c r="S463" s="3" t="s">
        <v>29</v>
      </c>
      <c r="T463" s="4">
        <v>0.115</v>
      </c>
    </row>
    <row r="464" spans="2:20" ht="15">
      <c r="B464" s="2">
        <v>459</v>
      </c>
      <c r="C464" s="2" t="s">
        <v>1610</v>
      </c>
      <c r="D464" s="9">
        <v>9785885037891</v>
      </c>
      <c r="E464" s="2" t="s">
        <v>1611</v>
      </c>
      <c r="F464" s="3" t="s">
        <v>1596</v>
      </c>
      <c r="G464" s="3" t="s">
        <v>1612</v>
      </c>
      <c r="H464" s="2">
        <v>2009</v>
      </c>
      <c r="I464" s="2">
        <v>14</v>
      </c>
      <c r="K464" s="4">
        <v>126.5</v>
      </c>
      <c r="L464" s="4">
        <f>J464*K464</f>
        <v>0</v>
      </c>
      <c r="M464" s="3" t="s">
        <v>22</v>
      </c>
      <c r="N464" s="7">
        <v>0.1</v>
      </c>
      <c r="O464" s="2">
        <v>528</v>
      </c>
      <c r="P464" s="2" t="s">
        <v>23</v>
      </c>
      <c r="Q464" s="2" t="s">
        <v>24</v>
      </c>
      <c r="S464" s="3" t="s">
        <v>29</v>
      </c>
      <c r="T464" s="4">
        <v>0.324</v>
      </c>
    </row>
    <row r="465" spans="2:20" ht="15">
      <c r="B465" s="2">
        <v>460</v>
      </c>
      <c r="C465" s="2" t="s">
        <v>1613</v>
      </c>
      <c r="D465" s="9">
        <v>9785423601027</v>
      </c>
      <c r="E465" s="2" t="s">
        <v>1614</v>
      </c>
      <c r="F465" s="3" t="s">
        <v>1596</v>
      </c>
      <c r="G465" s="3" t="s">
        <v>1615</v>
      </c>
      <c r="H465" s="2">
        <v>2013</v>
      </c>
      <c r="I465" s="2">
        <v>20</v>
      </c>
      <c r="K465" s="4">
        <v>100</v>
      </c>
      <c r="L465" s="4">
        <f>J465*K465</f>
        <v>0</v>
      </c>
      <c r="M465" s="3" t="s">
        <v>22</v>
      </c>
      <c r="N465" s="7">
        <v>0.1</v>
      </c>
      <c r="O465" s="2">
        <v>528</v>
      </c>
      <c r="P465" s="2" t="s">
        <v>23</v>
      </c>
      <c r="Q465" s="2" t="s">
        <v>24</v>
      </c>
      <c r="S465" s="3" t="s">
        <v>33</v>
      </c>
      <c r="T465" s="4">
        <v>0.2</v>
      </c>
    </row>
    <row r="466" spans="2:20" ht="15">
      <c r="B466" s="2">
        <v>461</v>
      </c>
      <c r="C466" s="2" t="s">
        <v>1616</v>
      </c>
      <c r="D466" s="9">
        <v>9785885039086</v>
      </c>
      <c r="E466" s="2" t="s">
        <v>1617</v>
      </c>
      <c r="F466" s="3" t="s">
        <v>1596</v>
      </c>
      <c r="G466" s="3" t="s">
        <v>1618</v>
      </c>
      <c r="H466" s="2">
        <v>2010</v>
      </c>
      <c r="I466" s="2">
        <v>40</v>
      </c>
      <c r="K466" s="4">
        <v>100</v>
      </c>
      <c r="L466" s="4">
        <f>J466*K466</f>
        <v>0</v>
      </c>
      <c r="M466" s="3" t="s">
        <v>22</v>
      </c>
      <c r="N466" s="7">
        <v>0.1</v>
      </c>
      <c r="O466" s="2">
        <v>192</v>
      </c>
      <c r="P466" s="2" t="s">
        <v>23</v>
      </c>
      <c r="Q466" s="2" t="s">
        <v>24</v>
      </c>
      <c r="S466" s="3" t="s">
        <v>29</v>
      </c>
      <c r="T466" s="4">
        <v>0.123</v>
      </c>
    </row>
    <row r="467" spans="2:20" ht="15">
      <c r="B467" s="2">
        <v>462</v>
      </c>
      <c r="C467" s="2" t="s">
        <v>1619</v>
      </c>
      <c r="D467" s="9">
        <v>9785817404562</v>
      </c>
      <c r="E467" s="2" t="s">
        <v>1620</v>
      </c>
      <c r="F467" s="3" t="s">
        <v>1621</v>
      </c>
      <c r="G467" s="3" t="s">
        <v>1622</v>
      </c>
      <c r="H467" s="2">
        <v>2010</v>
      </c>
      <c r="I467" s="2">
        <v>48</v>
      </c>
      <c r="K467" s="4">
        <v>100</v>
      </c>
      <c r="L467" s="4">
        <f>J467*K467</f>
        <v>0</v>
      </c>
      <c r="M467" s="3" t="s">
        <v>22</v>
      </c>
      <c r="N467" s="7">
        <v>0.1</v>
      </c>
      <c r="O467" s="2">
        <v>128</v>
      </c>
      <c r="P467" s="2" t="s">
        <v>23</v>
      </c>
      <c r="Q467" s="2" t="s">
        <v>24</v>
      </c>
      <c r="S467" s="3" t="s">
        <v>29</v>
      </c>
      <c r="T467" s="4">
        <v>0.117</v>
      </c>
    </row>
    <row r="468" spans="2:20" ht="15">
      <c r="B468" s="2">
        <v>463</v>
      </c>
      <c r="C468" s="2" t="s">
        <v>1623</v>
      </c>
      <c r="D468" s="9">
        <v>9785885039826</v>
      </c>
      <c r="E468" s="2" t="s">
        <v>1624</v>
      </c>
      <c r="F468" s="3" t="s">
        <v>1625</v>
      </c>
      <c r="G468" s="3" t="s">
        <v>1626</v>
      </c>
      <c r="H468" s="2">
        <v>2010</v>
      </c>
      <c r="I468" s="2">
        <v>32</v>
      </c>
      <c r="K468" s="4">
        <v>100</v>
      </c>
      <c r="L468" s="4">
        <f>J468*K468</f>
        <v>0</v>
      </c>
      <c r="M468" s="3" t="s">
        <v>22</v>
      </c>
      <c r="N468" s="7">
        <v>0.1</v>
      </c>
      <c r="O468" s="2">
        <v>192</v>
      </c>
      <c r="P468" s="2" t="s">
        <v>23</v>
      </c>
      <c r="Q468" s="2" t="s">
        <v>24</v>
      </c>
      <c r="S468" s="3" t="s">
        <v>29</v>
      </c>
      <c r="T468" s="4">
        <v>0.125</v>
      </c>
    </row>
    <row r="469" spans="2:20" ht="15">
      <c r="B469" s="2">
        <v>464</v>
      </c>
      <c r="C469" s="2" t="s">
        <v>1627</v>
      </c>
      <c r="D469" s="9">
        <v>9785885032971</v>
      </c>
      <c r="E469" s="2" t="s">
        <v>1628</v>
      </c>
      <c r="F469" s="3" t="s">
        <v>1629</v>
      </c>
      <c r="G469" s="3" t="s">
        <v>1630</v>
      </c>
      <c r="H469" s="2">
        <v>2005</v>
      </c>
      <c r="I469" s="2">
        <v>40</v>
      </c>
      <c r="K469" s="4">
        <v>100</v>
      </c>
      <c r="L469" s="4">
        <f>J469*K469</f>
        <v>0</v>
      </c>
      <c r="M469" s="3" t="s">
        <v>22</v>
      </c>
      <c r="N469" s="7">
        <v>0.1</v>
      </c>
      <c r="O469" s="2">
        <v>160</v>
      </c>
      <c r="P469" s="2" t="s">
        <v>23</v>
      </c>
      <c r="Q469" s="2" t="s">
        <v>24</v>
      </c>
      <c r="S469" s="3" t="s">
        <v>25</v>
      </c>
      <c r="T469" s="4">
        <v>0.105</v>
      </c>
    </row>
    <row r="470" spans="2:20" ht="15">
      <c r="B470" s="2">
        <v>465</v>
      </c>
      <c r="C470" s="2" t="s">
        <v>1631</v>
      </c>
      <c r="D470" s="9">
        <v>9785885033695</v>
      </c>
      <c r="E470" s="2" t="s">
        <v>1632</v>
      </c>
      <c r="F470" s="3" t="s">
        <v>1629</v>
      </c>
      <c r="G470" s="3" t="s">
        <v>1633</v>
      </c>
      <c r="H470" s="2">
        <v>2005</v>
      </c>
      <c r="I470" s="2">
        <v>40</v>
      </c>
      <c r="K470" s="4">
        <v>100</v>
      </c>
      <c r="L470" s="4">
        <f>J470*K470</f>
        <v>0</v>
      </c>
      <c r="M470" s="3" t="s">
        <v>22</v>
      </c>
      <c r="N470" s="7">
        <v>0.1</v>
      </c>
      <c r="O470" s="2">
        <v>160</v>
      </c>
      <c r="P470" s="2" t="s">
        <v>23</v>
      </c>
      <c r="Q470" s="2" t="s">
        <v>24</v>
      </c>
      <c r="S470" s="3" t="s">
        <v>25</v>
      </c>
      <c r="T470" s="4">
        <v>0.105</v>
      </c>
    </row>
    <row r="471" spans="2:20" ht="15">
      <c r="B471" s="2">
        <v>466</v>
      </c>
      <c r="C471" s="2" t="s">
        <v>1634</v>
      </c>
      <c r="D471" s="9">
        <v>9785885034531</v>
      </c>
      <c r="E471" s="2" t="s">
        <v>1635</v>
      </c>
      <c r="F471" s="3" t="s">
        <v>1636</v>
      </c>
      <c r="G471" s="3" t="s">
        <v>1637</v>
      </c>
      <c r="H471" s="2">
        <v>2006</v>
      </c>
      <c r="I471" s="2">
        <v>40</v>
      </c>
      <c r="K471" s="4">
        <v>100</v>
      </c>
      <c r="L471" s="4">
        <f>J471*K471</f>
        <v>0</v>
      </c>
      <c r="M471" s="3" t="s">
        <v>22</v>
      </c>
      <c r="N471" s="7">
        <v>0.1</v>
      </c>
      <c r="O471" s="2">
        <v>160</v>
      </c>
      <c r="P471" s="2" t="s">
        <v>23</v>
      </c>
      <c r="Q471" s="2" t="s">
        <v>24</v>
      </c>
      <c r="S471" s="3" t="s">
        <v>33</v>
      </c>
      <c r="T471" s="4">
        <v>0.107</v>
      </c>
    </row>
    <row r="472" spans="2:20" ht="15">
      <c r="B472" s="2">
        <v>467</v>
      </c>
      <c r="C472" s="2" t="s">
        <v>1638</v>
      </c>
      <c r="D472" s="9">
        <v>9785817403961</v>
      </c>
      <c r="E472" s="2" t="s">
        <v>1639</v>
      </c>
      <c r="F472" s="3" t="s">
        <v>1640</v>
      </c>
      <c r="G472" s="3" t="s">
        <v>1641</v>
      </c>
      <c r="H472" s="2">
        <v>2011</v>
      </c>
      <c r="I472" s="2">
        <v>32</v>
      </c>
      <c r="K472" s="4">
        <v>100</v>
      </c>
      <c r="L472" s="4">
        <f>J472*K472</f>
        <v>0</v>
      </c>
      <c r="M472" s="3" t="s">
        <v>22</v>
      </c>
      <c r="N472" s="7">
        <v>0.1</v>
      </c>
      <c r="O472" s="2">
        <v>160</v>
      </c>
      <c r="P472" s="2" t="s">
        <v>23</v>
      </c>
      <c r="Q472" s="2" t="s">
        <v>24</v>
      </c>
      <c r="S472" s="3" t="s">
        <v>98</v>
      </c>
      <c r="T472" s="4">
        <v>0.129</v>
      </c>
    </row>
    <row r="473" spans="2:20" ht="15">
      <c r="B473" s="2">
        <v>468</v>
      </c>
      <c r="C473" s="2" t="s">
        <v>1642</v>
      </c>
      <c r="D473" s="9">
        <v>9785885032933</v>
      </c>
      <c r="E473" s="2" t="s">
        <v>1643</v>
      </c>
      <c r="F473" s="3" t="s">
        <v>1640</v>
      </c>
      <c r="G473" s="3" t="s">
        <v>1644</v>
      </c>
      <c r="H473" s="2">
        <v>2005</v>
      </c>
      <c r="I473" s="2">
        <v>28</v>
      </c>
      <c r="K473" s="4">
        <v>100</v>
      </c>
      <c r="L473" s="4">
        <f>J473*K473</f>
        <v>0</v>
      </c>
      <c r="M473" s="3" t="s">
        <v>22</v>
      </c>
      <c r="N473" s="7">
        <v>0.1</v>
      </c>
      <c r="O473" s="2">
        <v>256</v>
      </c>
      <c r="P473" s="2" t="s">
        <v>23</v>
      </c>
      <c r="Q473" s="2" t="s">
        <v>24</v>
      </c>
      <c r="S473" s="3" t="s">
        <v>98</v>
      </c>
      <c r="T473" s="4">
        <v>0.161</v>
      </c>
    </row>
    <row r="474" spans="2:20" ht="15">
      <c r="B474" s="2">
        <v>469</v>
      </c>
      <c r="C474" s="2" t="s">
        <v>1645</v>
      </c>
      <c r="D474" s="9">
        <v>9785885038263</v>
      </c>
      <c r="E474" s="2" t="s">
        <v>1646</v>
      </c>
      <c r="F474" s="3" t="s">
        <v>1647</v>
      </c>
      <c r="G474" s="3" t="s">
        <v>1648</v>
      </c>
      <c r="H474" s="2">
        <v>2012</v>
      </c>
      <c r="I474" s="2">
        <v>48</v>
      </c>
      <c r="K474" s="4">
        <v>100</v>
      </c>
      <c r="L474" s="4">
        <f>J474*K474</f>
        <v>0</v>
      </c>
      <c r="M474" s="3" t="s">
        <v>22</v>
      </c>
      <c r="N474" s="7">
        <v>0.1</v>
      </c>
      <c r="O474" s="2">
        <v>160</v>
      </c>
      <c r="P474" s="2" t="s">
        <v>23</v>
      </c>
      <c r="Q474" s="2" t="s">
        <v>24</v>
      </c>
      <c r="S474" s="3" t="s">
        <v>29</v>
      </c>
      <c r="T474" s="4">
        <v>0.109</v>
      </c>
    </row>
    <row r="475" spans="2:20" ht="15">
      <c r="B475" s="2">
        <v>470</v>
      </c>
      <c r="C475" s="2" t="s">
        <v>1649</v>
      </c>
      <c r="D475" s="9">
        <v>9785423601072</v>
      </c>
      <c r="E475" s="2" t="s">
        <v>1650</v>
      </c>
      <c r="F475" s="3" t="s">
        <v>1651</v>
      </c>
      <c r="G475" s="3" t="s">
        <v>1652</v>
      </c>
      <c r="H475" s="2">
        <v>2013</v>
      </c>
      <c r="I475" s="2">
        <v>40</v>
      </c>
      <c r="K475" s="4">
        <v>119.9</v>
      </c>
      <c r="L475" s="4">
        <f>J475*K475</f>
        <v>0</v>
      </c>
      <c r="M475" s="3" t="s">
        <v>22</v>
      </c>
      <c r="N475" s="7">
        <v>0.1</v>
      </c>
      <c r="O475" s="2">
        <v>160</v>
      </c>
      <c r="P475" s="2" t="s">
        <v>23</v>
      </c>
      <c r="Q475" s="2" t="s">
        <v>24</v>
      </c>
      <c r="S475" s="3" t="s">
        <v>25</v>
      </c>
      <c r="T475" s="4">
        <v>0.149</v>
      </c>
    </row>
    <row r="476" spans="2:20" ht="15">
      <c r="B476" s="2">
        <v>471</v>
      </c>
      <c r="C476" s="2" t="s">
        <v>1653</v>
      </c>
      <c r="D476" s="9">
        <v>9785885034807</v>
      </c>
      <c r="E476" s="2" t="s">
        <v>1654</v>
      </c>
      <c r="F476" s="3" t="s">
        <v>1655</v>
      </c>
      <c r="G476" s="3" t="s">
        <v>1656</v>
      </c>
      <c r="H476" s="2">
        <v>2006</v>
      </c>
      <c r="I476" s="2">
        <v>12</v>
      </c>
      <c r="K476" s="4">
        <v>422.4</v>
      </c>
      <c r="L476" s="4">
        <f>J476*K476</f>
        <v>0</v>
      </c>
      <c r="M476" s="3" t="s">
        <v>22</v>
      </c>
      <c r="N476" s="7">
        <v>0.1</v>
      </c>
      <c r="O476" s="2">
        <v>160</v>
      </c>
      <c r="P476" s="2" t="s">
        <v>23</v>
      </c>
      <c r="Q476" s="2" t="s">
        <v>65</v>
      </c>
      <c r="S476" s="3" t="s">
        <v>29</v>
      </c>
      <c r="T476" s="4">
        <v>0.566</v>
      </c>
    </row>
    <row r="477" spans="2:20" ht="15">
      <c r="B477" s="2">
        <v>472</v>
      </c>
      <c r="C477" s="2" t="s">
        <v>1657</v>
      </c>
      <c r="D477" s="9">
        <v>9785423602512</v>
      </c>
      <c r="E477" s="2" t="s">
        <v>1658</v>
      </c>
      <c r="F477" s="3" t="s">
        <v>1659</v>
      </c>
      <c r="G477" s="3" t="s">
        <v>1660</v>
      </c>
      <c r="H477" s="2">
        <v>2015</v>
      </c>
      <c r="I477" s="2">
        <v>14</v>
      </c>
      <c r="K477" s="4">
        <v>715</v>
      </c>
      <c r="L477" s="4">
        <f>J477*K477</f>
        <v>0</v>
      </c>
      <c r="M477" s="3" t="s">
        <v>22</v>
      </c>
      <c r="N477" s="7">
        <v>0.1</v>
      </c>
      <c r="O477" s="2">
        <v>192</v>
      </c>
      <c r="P477" s="2" t="s">
        <v>23</v>
      </c>
      <c r="Q477" s="2" t="s">
        <v>42</v>
      </c>
      <c r="S477" s="3" t="s">
        <v>25</v>
      </c>
      <c r="T477" s="4">
        <v>0.317</v>
      </c>
    </row>
    <row r="478" spans="2:20" ht="15">
      <c r="B478" s="2">
        <v>473</v>
      </c>
      <c r="C478" s="2" t="s">
        <v>1661</v>
      </c>
      <c r="D478" s="9">
        <v>9785885038003</v>
      </c>
      <c r="E478" s="2" t="s">
        <v>1662</v>
      </c>
      <c r="F478" s="3" t="s">
        <v>1663</v>
      </c>
      <c r="G478" s="3" t="s">
        <v>1664</v>
      </c>
      <c r="H478" s="2">
        <v>2010</v>
      </c>
      <c r="I478" s="2">
        <v>10</v>
      </c>
      <c r="K478" s="4">
        <v>634.7</v>
      </c>
      <c r="L478" s="4">
        <f>J478*K478</f>
        <v>0</v>
      </c>
      <c r="M478" s="3" t="s">
        <v>22</v>
      </c>
      <c r="N478" s="7">
        <v>0.1</v>
      </c>
      <c r="O478" s="2">
        <v>176</v>
      </c>
      <c r="P478" s="2" t="s">
        <v>23</v>
      </c>
      <c r="Q478" s="2" t="s">
        <v>65</v>
      </c>
      <c r="S478" s="3" t="s">
        <v>29</v>
      </c>
      <c r="T478" s="4">
        <v>0.623</v>
      </c>
    </row>
    <row r="479" spans="2:20" ht="15">
      <c r="B479" s="2">
        <v>474</v>
      </c>
      <c r="C479" s="2" t="s">
        <v>1665</v>
      </c>
      <c r="D479" s="9">
        <v>9785423601201</v>
      </c>
      <c r="E479" s="2" t="s">
        <v>1666</v>
      </c>
      <c r="F479" s="3" t="s">
        <v>1667</v>
      </c>
      <c r="G479" s="3" t="s">
        <v>1668</v>
      </c>
      <c r="H479" s="2">
        <v>2023</v>
      </c>
      <c r="I479" s="2">
        <v>32</v>
      </c>
      <c r="K479" s="4">
        <v>250</v>
      </c>
      <c r="L479" s="4">
        <f>J479*K479</f>
        <v>0</v>
      </c>
      <c r="M479" s="3" t="s">
        <v>22</v>
      </c>
      <c r="N479" s="7">
        <v>0.1</v>
      </c>
      <c r="O479" s="2">
        <v>160</v>
      </c>
      <c r="P479" s="2" t="s">
        <v>23</v>
      </c>
      <c r="Q479" s="2" t="s">
        <v>24</v>
      </c>
      <c r="S479" s="3" t="s">
        <v>25</v>
      </c>
      <c r="T479" s="4">
        <v>0.15</v>
      </c>
    </row>
    <row r="480" spans="2:20" ht="15">
      <c r="B480" s="2">
        <v>475</v>
      </c>
      <c r="C480" s="2" t="s">
        <v>1669</v>
      </c>
      <c r="D480" s="9">
        <v>9785423602017</v>
      </c>
      <c r="E480" s="2" t="s">
        <v>1670</v>
      </c>
      <c r="F480" s="3" t="s">
        <v>1667</v>
      </c>
      <c r="G480" s="3" t="s">
        <v>1671</v>
      </c>
      <c r="H480" s="2">
        <v>2014</v>
      </c>
      <c r="I480" s="2">
        <v>14</v>
      </c>
      <c r="K480" s="4">
        <v>168.3</v>
      </c>
      <c r="L480" s="4">
        <f>J480*K480</f>
        <v>0</v>
      </c>
      <c r="M480" s="3" t="s">
        <v>22</v>
      </c>
      <c r="N480" s="7">
        <v>0.1</v>
      </c>
      <c r="O480" s="2">
        <v>256</v>
      </c>
      <c r="P480" s="2" t="s">
        <v>23</v>
      </c>
      <c r="Q480" s="2" t="s">
        <v>24</v>
      </c>
      <c r="S480" s="3" t="s">
        <v>25</v>
      </c>
      <c r="T480" s="4">
        <v>0.221</v>
      </c>
    </row>
    <row r="481" spans="2:4" s="6" customFormat="1" ht="18.75">
      <c r="B481" s="6" t="s">
        <v>1672</v>
      </c>
      <c r="D481" s="11"/>
    </row>
    <row r="482" spans="2:20" ht="15">
      <c r="B482" s="2">
        <v>476</v>
      </c>
      <c r="C482" s="2" t="s">
        <v>1673</v>
      </c>
      <c r="D482" s="9">
        <v>9785885036252</v>
      </c>
      <c r="E482" s="2" t="s">
        <v>1674</v>
      </c>
      <c r="G482" s="3" t="s">
        <v>1675</v>
      </c>
      <c r="H482" s="2">
        <v>2008</v>
      </c>
      <c r="I482" s="2">
        <v>3</v>
      </c>
      <c r="K482" s="4">
        <v>953.7</v>
      </c>
      <c r="L482" s="4">
        <f aca="true" t="shared" si="7" ref="L482:L488">J482*K482</f>
        <v>0</v>
      </c>
      <c r="M482" s="3" t="s">
        <v>22</v>
      </c>
      <c r="N482" s="7">
        <v>0.1</v>
      </c>
      <c r="O482" s="2">
        <v>1152</v>
      </c>
      <c r="P482" s="2" t="s">
        <v>225</v>
      </c>
      <c r="Q482" s="2" t="s">
        <v>65</v>
      </c>
      <c r="S482" s="3" t="s">
        <v>29</v>
      </c>
      <c r="T482" s="4">
        <v>2.076</v>
      </c>
    </row>
    <row r="483" spans="2:20" ht="15">
      <c r="B483" s="2">
        <v>477</v>
      </c>
      <c r="C483" s="2" t="s">
        <v>1676</v>
      </c>
      <c r="D483" s="9">
        <v>9785423601959</v>
      </c>
      <c r="E483" s="2" t="s">
        <v>1677</v>
      </c>
      <c r="F483" s="3" t="s">
        <v>1678</v>
      </c>
      <c r="G483" s="3" t="s">
        <v>1679</v>
      </c>
      <c r="H483" s="2">
        <v>2014</v>
      </c>
      <c r="I483" s="2">
        <v>30</v>
      </c>
      <c r="K483" s="4">
        <v>157.3</v>
      </c>
      <c r="L483" s="4">
        <f t="shared" si="7"/>
        <v>0</v>
      </c>
      <c r="M483" s="3" t="s">
        <v>22</v>
      </c>
      <c r="N483" s="7">
        <v>0.1</v>
      </c>
      <c r="O483" s="2">
        <v>96</v>
      </c>
      <c r="P483" s="2" t="s">
        <v>23</v>
      </c>
      <c r="Q483" s="2" t="s">
        <v>24</v>
      </c>
      <c r="S483" s="3" t="s">
        <v>25</v>
      </c>
      <c r="T483" s="4">
        <v>0.09</v>
      </c>
    </row>
    <row r="484" spans="2:20" ht="15">
      <c r="B484" s="2">
        <v>478</v>
      </c>
      <c r="C484" s="2" t="s">
        <v>1680</v>
      </c>
      <c r="D484" s="9">
        <v>9785817401936</v>
      </c>
      <c r="E484" s="2" t="s">
        <v>1681</v>
      </c>
      <c r="F484" s="3" t="s">
        <v>1682</v>
      </c>
      <c r="G484" s="3" t="s">
        <v>1683</v>
      </c>
      <c r="H484" s="2">
        <v>2001</v>
      </c>
      <c r="I484" s="2">
        <v>18</v>
      </c>
      <c r="K484" s="4">
        <v>100</v>
      </c>
      <c r="L484" s="4">
        <f t="shared" si="7"/>
        <v>0</v>
      </c>
      <c r="M484" s="3" t="s">
        <v>22</v>
      </c>
      <c r="N484" s="7">
        <v>0.1</v>
      </c>
      <c r="O484" s="2">
        <v>352</v>
      </c>
      <c r="P484" s="2" t="s">
        <v>23</v>
      </c>
      <c r="Q484" s="2" t="s">
        <v>168</v>
      </c>
      <c r="S484" s="3" t="s">
        <v>29</v>
      </c>
      <c r="T484" s="4">
        <v>0.392</v>
      </c>
    </row>
    <row r="485" spans="2:20" ht="15">
      <c r="B485" s="2">
        <v>479</v>
      </c>
      <c r="C485" s="2" t="s">
        <v>1684</v>
      </c>
      <c r="D485" s="9">
        <v>9785817401916</v>
      </c>
      <c r="E485" s="2" t="s">
        <v>1685</v>
      </c>
      <c r="F485" s="3" t="s">
        <v>1686</v>
      </c>
      <c r="G485" s="3" t="s">
        <v>1687</v>
      </c>
      <c r="H485" s="2">
        <v>2001</v>
      </c>
      <c r="I485" s="2">
        <v>3</v>
      </c>
      <c r="K485" s="4">
        <v>611.6</v>
      </c>
      <c r="L485" s="4">
        <f t="shared" si="7"/>
        <v>0</v>
      </c>
      <c r="M485" s="3" t="s">
        <v>22</v>
      </c>
      <c r="N485" s="7">
        <v>0.1</v>
      </c>
      <c r="O485" s="2">
        <v>1152</v>
      </c>
      <c r="P485" s="2" t="s">
        <v>1688</v>
      </c>
      <c r="Q485" s="2" t="s">
        <v>65</v>
      </c>
      <c r="S485" s="3" t="s">
        <v>29</v>
      </c>
      <c r="T485" s="4">
        <v>1.706</v>
      </c>
    </row>
    <row r="486" spans="2:20" ht="15">
      <c r="B486" s="2">
        <v>480</v>
      </c>
      <c r="C486" s="2" t="s">
        <v>1689</v>
      </c>
      <c r="D486" s="9">
        <v>9785885035996</v>
      </c>
      <c r="E486" s="2" t="s">
        <v>1690</v>
      </c>
      <c r="F486" s="3" t="s">
        <v>1691</v>
      </c>
      <c r="G486" s="3" t="s">
        <v>1692</v>
      </c>
      <c r="H486" s="2">
        <v>2007</v>
      </c>
      <c r="I486" s="2">
        <v>3</v>
      </c>
      <c r="K486" s="4">
        <v>888.8</v>
      </c>
      <c r="L486" s="4">
        <f t="shared" si="7"/>
        <v>0</v>
      </c>
      <c r="M486" s="3" t="s">
        <v>22</v>
      </c>
      <c r="N486" s="7">
        <v>0.1</v>
      </c>
      <c r="O486" s="2">
        <v>1152</v>
      </c>
      <c r="P486" s="2" t="s">
        <v>225</v>
      </c>
      <c r="Q486" s="2" t="s">
        <v>65</v>
      </c>
      <c r="S486" s="3" t="s">
        <v>29</v>
      </c>
      <c r="T486" s="4">
        <v>2.114</v>
      </c>
    </row>
    <row r="487" spans="2:20" ht="15">
      <c r="B487" s="2">
        <v>481</v>
      </c>
      <c r="C487" s="2" t="s">
        <v>1693</v>
      </c>
      <c r="D487" s="9">
        <v>9785423604004</v>
      </c>
      <c r="E487" s="2" t="s">
        <v>1694</v>
      </c>
      <c r="F487" s="3" t="s">
        <v>1695</v>
      </c>
      <c r="G487" s="3" t="s">
        <v>1696</v>
      </c>
      <c r="H487" s="2">
        <v>2018</v>
      </c>
      <c r="I487" s="2">
        <v>40</v>
      </c>
      <c r="K487" s="4">
        <v>174.9</v>
      </c>
      <c r="L487" s="4">
        <f t="shared" si="7"/>
        <v>0</v>
      </c>
      <c r="M487" s="3" t="s">
        <v>22</v>
      </c>
      <c r="N487" s="7">
        <v>0.1</v>
      </c>
      <c r="O487" s="2">
        <v>128</v>
      </c>
      <c r="P487" s="2" t="s">
        <v>23</v>
      </c>
      <c r="Q487" s="2" t="s">
        <v>168</v>
      </c>
      <c r="S487" s="3" t="s">
        <v>33</v>
      </c>
      <c r="T487" s="4">
        <v>0.145</v>
      </c>
    </row>
    <row r="488" spans="2:20" ht="15">
      <c r="B488" s="2">
        <v>482</v>
      </c>
      <c r="C488" s="2" t="s">
        <v>1697</v>
      </c>
      <c r="D488" s="9">
        <v>9785885035569</v>
      </c>
      <c r="E488" s="2" t="s">
        <v>1698</v>
      </c>
      <c r="F488" s="3" t="s">
        <v>1699</v>
      </c>
      <c r="G488" s="3" t="s">
        <v>1692</v>
      </c>
      <c r="H488" s="2">
        <v>2006</v>
      </c>
      <c r="I488" s="2">
        <v>3</v>
      </c>
      <c r="K488" s="4">
        <v>888.8</v>
      </c>
      <c r="L488" s="4">
        <f t="shared" si="7"/>
        <v>0</v>
      </c>
      <c r="M488" s="3" t="s">
        <v>22</v>
      </c>
      <c r="N488" s="7">
        <v>0.1</v>
      </c>
      <c r="O488" s="2">
        <v>1152</v>
      </c>
      <c r="P488" s="2" t="s">
        <v>1688</v>
      </c>
      <c r="Q488" s="2" t="s">
        <v>65</v>
      </c>
      <c r="S488" s="3" t="s">
        <v>29</v>
      </c>
      <c r="T488" s="4">
        <v>2.107</v>
      </c>
    </row>
    <row r="489" spans="2:4" s="6" customFormat="1" ht="18.75">
      <c r="B489" s="6" t="s">
        <v>1700</v>
      </c>
      <c r="D489" s="11"/>
    </row>
    <row r="490" spans="2:20" ht="15">
      <c r="B490" s="2">
        <v>483</v>
      </c>
      <c r="C490" s="2" t="s">
        <v>1701</v>
      </c>
      <c r="D490" s="9">
        <v>9785885038102</v>
      </c>
      <c r="E490" s="2" t="s">
        <v>1702</v>
      </c>
      <c r="F490" s="3" t="s">
        <v>1703</v>
      </c>
      <c r="G490" s="3" t="s">
        <v>1704</v>
      </c>
      <c r="H490" s="2">
        <v>2009</v>
      </c>
      <c r="I490" s="2">
        <v>40</v>
      </c>
      <c r="K490" s="4">
        <v>100</v>
      </c>
      <c r="L490" s="4">
        <f aca="true" t="shared" si="8" ref="L490:L521">J490*K490</f>
        <v>0</v>
      </c>
      <c r="M490" s="3" t="s">
        <v>22</v>
      </c>
      <c r="N490" s="7">
        <v>0.1</v>
      </c>
      <c r="O490" s="2">
        <v>128</v>
      </c>
      <c r="P490" s="2" t="s">
        <v>23</v>
      </c>
      <c r="Q490" s="2" t="s">
        <v>24</v>
      </c>
      <c r="S490" s="3" t="s">
        <v>33</v>
      </c>
      <c r="T490" s="4">
        <v>0.118</v>
      </c>
    </row>
    <row r="491" spans="2:20" ht="15">
      <c r="B491" s="2">
        <v>484</v>
      </c>
      <c r="C491" s="2" t="s">
        <v>1705</v>
      </c>
      <c r="D491" s="9">
        <v>9785423602215</v>
      </c>
      <c r="E491" s="2" t="s">
        <v>1706</v>
      </c>
      <c r="F491" s="3" t="s">
        <v>1707</v>
      </c>
      <c r="G491" s="3" t="s">
        <v>1708</v>
      </c>
      <c r="H491" s="2">
        <v>2015</v>
      </c>
      <c r="I491" s="2">
        <v>10</v>
      </c>
      <c r="K491" s="4">
        <v>295.9</v>
      </c>
      <c r="L491" s="4">
        <f t="shared" si="8"/>
        <v>0</v>
      </c>
      <c r="M491" s="3" t="s">
        <v>22</v>
      </c>
      <c r="N491" s="7">
        <v>0.1</v>
      </c>
      <c r="O491" s="2">
        <v>448</v>
      </c>
      <c r="P491" s="2" t="s">
        <v>23</v>
      </c>
      <c r="Q491" s="2" t="s">
        <v>24</v>
      </c>
      <c r="S491" s="3" t="s">
        <v>25</v>
      </c>
      <c r="T491" s="4">
        <v>0.38</v>
      </c>
    </row>
    <row r="492" spans="2:20" ht="15">
      <c r="B492" s="2">
        <v>485</v>
      </c>
      <c r="C492" s="2" t="s">
        <v>1709</v>
      </c>
      <c r="D492" s="9">
        <v>9785423602253</v>
      </c>
      <c r="E492" s="2" t="s">
        <v>1710</v>
      </c>
      <c r="F492" s="3" t="s">
        <v>1707</v>
      </c>
      <c r="G492" s="3" t="s">
        <v>1711</v>
      </c>
      <c r="H492" s="2">
        <v>2015</v>
      </c>
      <c r="I492" s="2">
        <v>34</v>
      </c>
      <c r="K492" s="4">
        <v>163.9</v>
      </c>
      <c r="L492" s="4">
        <f t="shared" si="8"/>
        <v>0</v>
      </c>
      <c r="M492" s="3" t="s">
        <v>22</v>
      </c>
      <c r="N492" s="7">
        <v>0.1</v>
      </c>
      <c r="O492" s="2">
        <v>176</v>
      </c>
      <c r="P492" s="2" t="s">
        <v>23</v>
      </c>
      <c r="Q492" s="2" t="s">
        <v>24</v>
      </c>
      <c r="S492" s="3" t="s">
        <v>25</v>
      </c>
      <c r="T492" s="4">
        <v>0.156</v>
      </c>
    </row>
    <row r="493" spans="2:20" ht="15">
      <c r="B493" s="2">
        <v>486</v>
      </c>
      <c r="C493" s="2" t="s">
        <v>1712</v>
      </c>
      <c r="D493" s="9">
        <v>9785885031776</v>
      </c>
      <c r="E493" s="2" t="s">
        <v>1713</v>
      </c>
      <c r="F493" s="3" t="s">
        <v>1714</v>
      </c>
      <c r="G493" s="3" t="s">
        <v>1715</v>
      </c>
      <c r="H493" s="2">
        <v>2004</v>
      </c>
      <c r="I493" s="2">
        <v>24</v>
      </c>
      <c r="K493" s="4">
        <v>100</v>
      </c>
      <c r="L493" s="4">
        <f t="shared" si="8"/>
        <v>0</v>
      </c>
      <c r="M493" s="3" t="s">
        <v>22</v>
      </c>
      <c r="N493" s="7">
        <v>0.1</v>
      </c>
      <c r="O493" s="2">
        <v>160</v>
      </c>
      <c r="P493" s="2" t="s">
        <v>23</v>
      </c>
      <c r="Q493" s="2" t="s">
        <v>24</v>
      </c>
      <c r="S493" s="3" t="s">
        <v>33</v>
      </c>
      <c r="T493" s="4">
        <v>0.128</v>
      </c>
    </row>
    <row r="494" spans="2:20" ht="15">
      <c r="B494" s="2">
        <v>487</v>
      </c>
      <c r="C494" s="2" t="s">
        <v>1716</v>
      </c>
      <c r="D494" s="9">
        <v>9785885036689</v>
      </c>
      <c r="E494" s="2" t="s">
        <v>1717</v>
      </c>
      <c r="F494" s="3" t="s">
        <v>1718</v>
      </c>
      <c r="G494" s="3" t="s">
        <v>1719</v>
      </c>
      <c r="H494" s="2">
        <v>2008</v>
      </c>
      <c r="I494" s="2">
        <v>14</v>
      </c>
      <c r="K494" s="4">
        <v>126.5</v>
      </c>
      <c r="L494" s="4">
        <f t="shared" si="8"/>
        <v>0</v>
      </c>
      <c r="M494" s="3" t="s">
        <v>22</v>
      </c>
      <c r="N494" s="7">
        <v>0.1</v>
      </c>
      <c r="O494" s="2">
        <v>240</v>
      </c>
      <c r="P494" s="2" t="s">
        <v>23</v>
      </c>
      <c r="Q494" s="2" t="s">
        <v>42</v>
      </c>
      <c r="S494" s="3" t="s">
        <v>33</v>
      </c>
      <c r="T494" s="4">
        <v>0.304</v>
      </c>
    </row>
    <row r="495" spans="2:20" ht="15">
      <c r="B495" s="2">
        <v>488</v>
      </c>
      <c r="C495" s="2" t="s">
        <v>1720</v>
      </c>
      <c r="D495" s="9">
        <v>9785885031974</v>
      </c>
      <c r="E495" s="2" t="s">
        <v>1721</v>
      </c>
      <c r="F495" s="3" t="s">
        <v>1722</v>
      </c>
      <c r="G495" s="3" t="s">
        <v>1723</v>
      </c>
      <c r="H495" s="2">
        <v>2004</v>
      </c>
      <c r="I495" s="2">
        <v>12</v>
      </c>
      <c r="K495" s="4">
        <v>100</v>
      </c>
      <c r="L495" s="4">
        <f t="shared" si="8"/>
        <v>0</v>
      </c>
      <c r="M495" s="3" t="s">
        <v>22</v>
      </c>
      <c r="N495" s="7">
        <v>0.1</v>
      </c>
      <c r="O495" s="2">
        <v>288</v>
      </c>
      <c r="P495" s="2" t="s">
        <v>23</v>
      </c>
      <c r="Q495" s="2" t="s">
        <v>42</v>
      </c>
      <c r="S495" s="3" t="s">
        <v>33</v>
      </c>
      <c r="T495" s="4">
        <v>0.276</v>
      </c>
    </row>
    <row r="496" spans="2:20" ht="15">
      <c r="B496" s="2">
        <v>489</v>
      </c>
      <c r="C496" s="2" t="s">
        <v>1724</v>
      </c>
      <c r="D496" s="9">
        <v>9785885031646</v>
      </c>
      <c r="E496" s="2" t="s">
        <v>1725</v>
      </c>
      <c r="F496" s="3" t="s">
        <v>1726</v>
      </c>
      <c r="G496" s="3" t="s">
        <v>1727</v>
      </c>
      <c r="H496" s="2">
        <v>2014</v>
      </c>
      <c r="I496" s="2">
        <v>40</v>
      </c>
      <c r="K496" s="4">
        <v>100</v>
      </c>
      <c r="L496" s="4">
        <f t="shared" si="8"/>
        <v>0</v>
      </c>
      <c r="M496" s="3" t="s">
        <v>22</v>
      </c>
      <c r="N496" s="7">
        <v>0.1</v>
      </c>
      <c r="O496" s="2">
        <v>48</v>
      </c>
      <c r="P496" s="2" t="s">
        <v>23</v>
      </c>
      <c r="Q496" s="2" t="s">
        <v>24</v>
      </c>
      <c r="S496" s="3" t="s">
        <v>25</v>
      </c>
      <c r="T496" s="4">
        <v>0.044</v>
      </c>
    </row>
    <row r="497" spans="2:20" ht="15">
      <c r="B497" s="2">
        <v>490</v>
      </c>
      <c r="C497" s="2" t="s">
        <v>1728</v>
      </c>
      <c r="D497" s="9">
        <v>9785885031684</v>
      </c>
      <c r="E497" s="2" t="s">
        <v>1729</v>
      </c>
      <c r="F497" s="3" t="s">
        <v>1726</v>
      </c>
      <c r="G497" s="3" t="s">
        <v>1730</v>
      </c>
      <c r="H497" s="2">
        <v>2017</v>
      </c>
      <c r="I497" s="2">
        <v>40</v>
      </c>
      <c r="K497" s="4">
        <v>141.9</v>
      </c>
      <c r="L497" s="4">
        <f t="shared" si="8"/>
        <v>0</v>
      </c>
      <c r="M497" s="3" t="s">
        <v>22</v>
      </c>
      <c r="N497" s="7">
        <v>0.1</v>
      </c>
      <c r="O497" s="2">
        <v>128</v>
      </c>
      <c r="P497" s="2" t="s">
        <v>23</v>
      </c>
      <c r="Q497" s="2" t="s">
        <v>24</v>
      </c>
      <c r="S497" s="3" t="s">
        <v>33</v>
      </c>
      <c r="T497" s="4">
        <v>0.088</v>
      </c>
    </row>
    <row r="498" spans="2:20" ht="15">
      <c r="B498" s="2">
        <v>491</v>
      </c>
      <c r="C498" s="2" t="s">
        <v>1731</v>
      </c>
      <c r="D498" s="9">
        <v>9785885036146</v>
      </c>
      <c r="E498" s="2" t="s">
        <v>1732</v>
      </c>
      <c r="F498" s="3" t="s">
        <v>1726</v>
      </c>
      <c r="G498" s="3" t="s">
        <v>1733</v>
      </c>
      <c r="H498" s="2">
        <v>2023</v>
      </c>
      <c r="I498" s="2">
        <v>20</v>
      </c>
      <c r="K498" s="4">
        <v>390</v>
      </c>
      <c r="L498" s="4">
        <f t="shared" si="8"/>
        <v>0</v>
      </c>
      <c r="M498" s="3" t="s">
        <v>22</v>
      </c>
      <c r="N498" s="7">
        <v>0.1</v>
      </c>
      <c r="O498" s="2">
        <v>224</v>
      </c>
      <c r="P498" s="2" t="s">
        <v>23</v>
      </c>
      <c r="Q498" s="2" t="s">
        <v>24</v>
      </c>
      <c r="S498" s="3" t="s">
        <v>25</v>
      </c>
      <c r="T498" s="4">
        <v>0.195</v>
      </c>
    </row>
    <row r="499" spans="2:20" ht="15">
      <c r="B499" s="2">
        <v>492</v>
      </c>
      <c r="C499" s="2" t="s">
        <v>1734</v>
      </c>
      <c r="D499" s="9">
        <v>9785423601089</v>
      </c>
      <c r="E499" s="2" t="s">
        <v>1735</v>
      </c>
      <c r="F499" s="3" t="s">
        <v>1726</v>
      </c>
      <c r="G499" s="3" t="s">
        <v>1736</v>
      </c>
      <c r="H499" s="2">
        <v>2017</v>
      </c>
      <c r="I499" s="2">
        <v>48</v>
      </c>
      <c r="K499" s="4">
        <v>185.9</v>
      </c>
      <c r="L499" s="4">
        <f t="shared" si="8"/>
        <v>0</v>
      </c>
      <c r="M499" s="3" t="s">
        <v>22</v>
      </c>
      <c r="N499" s="7">
        <v>0.1</v>
      </c>
      <c r="O499" s="2">
        <v>96</v>
      </c>
      <c r="P499" s="2" t="s">
        <v>23</v>
      </c>
      <c r="Q499" s="2" t="s">
        <v>24</v>
      </c>
      <c r="S499" s="3" t="s">
        <v>25</v>
      </c>
      <c r="T499" s="4">
        <v>0.086</v>
      </c>
    </row>
    <row r="500" spans="2:20" ht="15">
      <c r="B500" s="2">
        <v>493</v>
      </c>
      <c r="C500" s="2" t="s">
        <v>1737</v>
      </c>
      <c r="D500" s="9">
        <v>9785423601157</v>
      </c>
      <c r="E500" s="2" t="s">
        <v>1738</v>
      </c>
      <c r="F500" s="3" t="s">
        <v>1726</v>
      </c>
      <c r="G500" s="3" t="s">
        <v>1739</v>
      </c>
      <c r="H500" s="2">
        <v>2013</v>
      </c>
      <c r="I500" s="2">
        <v>28</v>
      </c>
      <c r="K500" s="4">
        <v>193.6</v>
      </c>
      <c r="L500" s="4">
        <f t="shared" si="8"/>
        <v>0</v>
      </c>
      <c r="M500" s="3" t="s">
        <v>22</v>
      </c>
      <c r="N500" s="7">
        <v>0.1</v>
      </c>
      <c r="O500" s="2">
        <v>224</v>
      </c>
      <c r="P500" s="2" t="s">
        <v>23</v>
      </c>
      <c r="Q500" s="2" t="s">
        <v>24</v>
      </c>
      <c r="S500" s="3" t="s">
        <v>25</v>
      </c>
      <c r="T500" s="4">
        <v>0.2</v>
      </c>
    </row>
    <row r="501" spans="2:20" ht="15">
      <c r="B501" s="2">
        <v>494</v>
      </c>
      <c r="C501" s="2" t="s">
        <v>1740</v>
      </c>
      <c r="D501" s="9">
        <v>9785885031660</v>
      </c>
      <c r="E501" s="2" t="s">
        <v>1741</v>
      </c>
      <c r="F501" s="3" t="s">
        <v>1726</v>
      </c>
      <c r="G501" s="3" t="s">
        <v>1742</v>
      </c>
      <c r="H501" s="2">
        <v>2015</v>
      </c>
      <c r="I501" s="2">
        <v>40</v>
      </c>
      <c r="K501" s="4">
        <v>130.9</v>
      </c>
      <c r="L501" s="4">
        <f t="shared" si="8"/>
        <v>0</v>
      </c>
      <c r="M501" s="3" t="s">
        <v>22</v>
      </c>
      <c r="N501" s="7">
        <v>0.1</v>
      </c>
      <c r="O501" s="2">
        <v>96</v>
      </c>
      <c r="P501" s="2" t="s">
        <v>23</v>
      </c>
      <c r="Q501" s="2" t="s">
        <v>24</v>
      </c>
      <c r="S501" s="3" t="s">
        <v>25</v>
      </c>
      <c r="T501" s="4">
        <v>0.068</v>
      </c>
    </row>
    <row r="502" spans="2:20" ht="15">
      <c r="B502" s="2">
        <v>495</v>
      </c>
      <c r="C502" s="2" t="s">
        <v>1743</v>
      </c>
      <c r="D502" s="9">
        <v>9785885033237</v>
      </c>
      <c r="E502" s="2" t="s">
        <v>1744</v>
      </c>
      <c r="F502" s="3" t="s">
        <v>1745</v>
      </c>
      <c r="G502" s="3" t="s">
        <v>1746</v>
      </c>
      <c r="H502" s="2">
        <v>2005</v>
      </c>
      <c r="I502" s="2">
        <v>40</v>
      </c>
      <c r="K502" s="4">
        <v>100</v>
      </c>
      <c r="L502" s="4">
        <f t="shared" si="8"/>
        <v>0</v>
      </c>
      <c r="M502" s="3" t="s">
        <v>22</v>
      </c>
      <c r="N502" s="7">
        <v>0.1</v>
      </c>
      <c r="O502" s="2">
        <v>176</v>
      </c>
      <c r="P502" s="2" t="s">
        <v>23</v>
      </c>
      <c r="Q502" s="2" t="s">
        <v>24</v>
      </c>
      <c r="S502" s="3" t="s">
        <v>33</v>
      </c>
      <c r="T502" s="4">
        <v>0.113</v>
      </c>
    </row>
    <row r="503" spans="2:20" ht="15">
      <c r="B503" s="2">
        <v>496</v>
      </c>
      <c r="C503" s="2" t="s">
        <v>1747</v>
      </c>
      <c r="D503" s="9">
        <v>9785885039666</v>
      </c>
      <c r="E503" s="2" t="s">
        <v>1748</v>
      </c>
      <c r="F503" s="3" t="s">
        <v>1749</v>
      </c>
      <c r="G503" s="3" t="s">
        <v>1750</v>
      </c>
      <c r="H503" s="2">
        <v>2010</v>
      </c>
      <c r="I503" s="2">
        <v>20</v>
      </c>
      <c r="K503" s="4">
        <v>151.8</v>
      </c>
      <c r="L503" s="4">
        <f t="shared" si="8"/>
        <v>0</v>
      </c>
      <c r="M503" s="3" t="s">
        <v>22</v>
      </c>
      <c r="N503" s="7">
        <v>0.1</v>
      </c>
      <c r="O503" s="2">
        <v>320</v>
      </c>
      <c r="P503" s="2" t="s">
        <v>23</v>
      </c>
      <c r="Q503" s="2" t="s">
        <v>24</v>
      </c>
      <c r="S503" s="3" t="s">
        <v>33</v>
      </c>
      <c r="T503" s="4">
        <v>0.279</v>
      </c>
    </row>
    <row r="504" spans="2:20" ht="15">
      <c r="B504" s="2">
        <v>497</v>
      </c>
      <c r="C504" s="2" t="s">
        <v>1751</v>
      </c>
      <c r="D504" s="9">
        <v>9785885038874</v>
      </c>
      <c r="E504" s="2" t="s">
        <v>1752</v>
      </c>
      <c r="F504" s="3" t="s">
        <v>1753</v>
      </c>
      <c r="G504" s="3" t="s">
        <v>1754</v>
      </c>
      <c r="H504" s="2">
        <v>2009</v>
      </c>
      <c r="I504" s="2">
        <v>7</v>
      </c>
      <c r="K504" s="4">
        <v>380.6</v>
      </c>
      <c r="L504" s="4">
        <f t="shared" si="8"/>
        <v>0</v>
      </c>
      <c r="M504" s="3" t="s">
        <v>22</v>
      </c>
      <c r="N504" s="7">
        <v>0.1</v>
      </c>
      <c r="O504" s="2">
        <v>400</v>
      </c>
      <c r="P504" s="2" t="s">
        <v>225</v>
      </c>
      <c r="Q504" s="2" t="s">
        <v>42</v>
      </c>
      <c r="S504" s="3" t="s">
        <v>33</v>
      </c>
      <c r="T504" s="4">
        <v>0.665</v>
      </c>
    </row>
    <row r="505" spans="2:20" ht="15">
      <c r="B505" s="2">
        <v>498</v>
      </c>
      <c r="C505" s="2" t="s">
        <v>1755</v>
      </c>
      <c r="D505" s="9">
        <v>9785885036269</v>
      </c>
      <c r="E505" s="2" t="s">
        <v>1756</v>
      </c>
      <c r="F505" s="3" t="s">
        <v>1757</v>
      </c>
      <c r="G505" s="3" t="s">
        <v>1758</v>
      </c>
      <c r="H505" s="2">
        <v>2007</v>
      </c>
      <c r="I505" s="2">
        <v>30</v>
      </c>
      <c r="K505" s="4">
        <v>100</v>
      </c>
      <c r="L505" s="4">
        <f t="shared" si="8"/>
        <v>0</v>
      </c>
      <c r="M505" s="3" t="s">
        <v>22</v>
      </c>
      <c r="N505" s="7">
        <v>0.1</v>
      </c>
      <c r="O505" s="2">
        <v>224</v>
      </c>
      <c r="P505" s="2" t="s">
        <v>23</v>
      </c>
      <c r="Q505" s="2" t="s">
        <v>24</v>
      </c>
      <c r="S505" s="3" t="s">
        <v>33</v>
      </c>
      <c r="T505" s="4">
        <v>0.187</v>
      </c>
    </row>
    <row r="506" spans="2:20" ht="15">
      <c r="B506" s="2">
        <v>499</v>
      </c>
      <c r="C506" s="2" t="s">
        <v>1759</v>
      </c>
      <c r="D506" s="9">
        <v>9785885036375</v>
      </c>
      <c r="E506" s="2" t="s">
        <v>1760</v>
      </c>
      <c r="F506" s="3" t="s">
        <v>1761</v>
      </c>
      <c r="G506" s="3" t="s">
        <v>1762</v>
      </c>
      <c r="H506" s="2">
        <v>2007</v>
      </c>
      <c r="I506" s="2">
        <v>40</v>
      </c>
      <c r="K506" s="4">
        <v>100</v>
      </c>
      <c r="L506" s="4">
        <f t="shared" si="8"/>
        <v>0</v>
      </c>
      <c r="M506" s="3" t="s">
        <v>22</v>
      </c>
      <c r="N506" s="7">
        <v>0.1</v>
      </c>
      <c r="O506" s="2">
        <v>160</v>
      </c>
      <c r="P506" s="2" t="s">
        <v>23</v>
      </c>
      <c r="Q506" s="2" t="s">
        <v>24</v>
      </c>
      <c r="R506" s="3" t="s">
        <v>1763</v>
      </c>
      <c r="S506" s="3" t="s">
        <v>33</v>
      </c>
      <c r="T506" s="4">
        <v>0.135</v>
      </c>
    </row>
    <row r="507" spans="2:20" ht="15">
      <c r="B507" s="2">
        <v>500</v>
      </c>
      <c r="C507" s="2" t="s">
        <v>1764</v>
      </c>
      <c r="D507" s="9">
        <v>9785885037419</v>
      </c>
      <c r="E507" s="2" t="s">
        <v>1765</v>
      </c>
      <c r="F507" s="3" t="s">
        <v>1766</v>
      </c>
      <c r="G507" s="3" t="s">
        <v>1767</v>
      </c>
      <c r="H507" s="2">
        <v>2008</v>
      </c>
      <c r="I507" s="2">
        <v>18</v>
      </c>
      <c r="K507" s="4">
        <v>121</v>
      </c>
      <c r="L507" s="4">
        <f t="shared" si="8"/>
        <v>0</v>
      </c>
      <c r="M507" s="3" t="s">
        <v>22</v>
      </c>
      <c r="N507" s="7">
        <v>0.1</v>
      </c>
      <c r="O507" s="2">
        <v>416</v>
      </c>
      <c r="P507" s="2" t="s">
        <v>23</v>
      </c>
      <c r="Q507" s="2" t="s">
        <v>24</v>
      </c>
      <c r="S507" s="3" t="s">
        <v>33</v>
      </c>
      <c r="T507" s="4">
        <v>0.348</v>
      </c>
    </row>
    <row r="508" spans="2:20" ht="15">
      <c r="B508" s="2">
        <v>501</v>
      </c>
      <c r="C508" s="2" t="s">
        <v>1768</v>
      </c>
      <c r="D508" s="9">
        <v>9785817404340</v>
      </c>
      <c r="E508" s="2" t="s">
        <v>1769</v>
      </c>
      <c r="F508" s="3" t="s">
        <v>1770</v>
      </c>
      <c r="G508" s="3" t="s">
        <v>1771</v>
      </c>
      <c r="H508" s="2">
        <v>2004</v>
      </c>
      <c r="I508" s="2">
        <v>18</v>
      </c>
      <c r="K508" s="4">
        <v>100</v>
      </c>
      <c r="L508" s="4">
        <f t="shared" si="8"/>
        <v>0</v>
      </c>
      <c r="M508" s="3" t="s">
        <v>22</v>
      </c>
      <c r="N508" s="7">
        <v>0.1</v>
      </c>
      <c r="O508" s="2">
        <v>368</v>
      </c>
      <c r="P508" s="2" t="s">
        <v>23</v>
      </c>
      <c r="Q508" s="2" t="s">
        <v>24</v>
      </c>
      <c r="S508" s="3" t="s">
        <v>33</v>
      </c>
      <c r="T508" s="4">
        <v>0.231</v>
      </c>
    </row>
    <row r="509" spans="2:20" ht="15">
      <c r="B509" s="2">
        <v>502</v>
      </c>
      <c r="C509" s="2" t="s">
        <v>1772</v>
      </c>
      <c r="D509" s="9">
        <v>9785885032476</v>
      </c>
      <c r="E509" s="2" t="s">
        <v>1773</v>
      </c>
      <c r="F509" s="3" t="s">
        <v>1770</v>
      </c>
      <c r="G509" s="3" t="s">
        <v>1774</v>
      </c>
      <c r="H509" s="2">
        <v>2005</v>
      </c>
      <c r="I509" s="2">
        <v>60</v>
      </c>
      <c r="K509" s="4">
        <v>100</v>
      </c>
      <c r="L509" s="4">
        <f t="shared" si="8"/>
        <v>0</v>
      </c>
      <c r="M509" s="3" t="s">
        <v>22</v>
      </c>
      <c r="N509" s="7">
        <v>0.1</v>
      </c>
      <c r="O509" s="2">
        <v>48</v>
      </c>
      <c r="P509" s="2" t="s">
        <v>23</v>
      </c>
      <c r="Q509" s="2" t="s">
        <v>24</v>
      </c>
      <c r="S509" s="3" t="s">
        <v>33</v>
      </c>
      <c r="T509" s="4">
        <v>0.045</v>
      </c>
    </row>
    <row r="510" spans="2:20" ht="15">
      <c r="B510" s="2">
        <v>503</v>
      </c>
      <c r="C510" s="2" t="s">
        <v>1775</v>
      </c>
      <c r="D510" s="9">
        <v>9785885032469</v>
      </c>
      <c r="E510" s="2" t="s">
        <v>1776</v>
      </c>
      <c r="F510" s="3" t="s">
        <v>1770</v>
      </c>
      <c r="G510" s="3" t="s">
        <v>1777</v>
      </c>
      <c r="H510" s="2">
        <v>2005</v>
      </c>
      <c r="I510" s="2">
        <v>60</v>
      </c>
      <c r="K510" s="4">
        <v>100</v>
      </c>
      <c r="L510" s="4">
        <f t="shared" si="8"/>
        <v>0</v>
      </c>
      <c r="M510" s="3" t="s">
        <v>22</v>
      </c>
      <c r="N510" s="7">
        <v>0.1</v>
      </c>
      <c r="O510" s="2">
        <v>48</v>
      </c>
      <c r="P510" s="2" t="s">
        <v>23</v>
      </c>
      <c r="Q510" s="2" t="s">
        <v>24</v>
      </c>
      <c r="S510" s="3" t="s">
        <v>33</v>
      </c>
      <c r="T510" s="4">
        <v>0.045</v>
      </c>
    </row>
    <row r="511" spans="2:20" ht="15">
      <c r="B511" s="2">
        <v>504</v>
      </c>
      <c r="C511" s="2" t="s">
        <v>1778</v>
      </c>
      <c r="D511" s="9">
        <v>9785885032445</v>
      </c>
      <c r="E511" s="2" t="s">
        <v>1779</v>
      </c>
      <c r="F511" s="3" t="s">
        <v>1770</v>
      </c>
      <c r="G511" s="3" t="s">
        <v>1780</v>
      </c>
      <c r="H511" s="2">
        <v>2005</v>
      </c>
      <c r="I511" s="2">
        <v>60</v>
      </c>
      <c r="K511" s="4">
        <v>100</v>
      </c>
      <c r="L511" s="4">
        <f t="shared" si="8"/>
        <v>0</v>
      </c>
      <c r="M511" s="3" t="s">
        <v>22</v>
      </c>
      <c r="N511" s="7">
        <v>0.1</v>
      </c>
      <c r="O511" s="2">
        <v>48</v>
      </c>
      <c r="P511" s="2" t="s">
        <v>23</v>
      </c>
      <c r="Q511" s="2" t="s">
        <v>24</v>
      </c>
      <c r="S511" s="3" t="s">
        <v>33</v>
      </c>
      <c r="T511" s="4">
        <v>0.045</v>
      </c>
    </row>
    <row r="512" spans="2:20" ht="15">
      <c r="B512" s="2">
        <v>505</v>
      </c>
      <c r="C512" s="2" t="s">
        <v>1781</v>
      </c>
      <c r="D512" s="9">
        <v>9785885032421</v>
      </c>
      <c r="E512" s="2" t="s">
        <v>1782</v>
      </c>
      <c r="F512" s="3" t="s">
        <v>1770</v>
      </c>
      <c r="G512" s="3" t="s">
        <v>1783</v>
      </c>
      <c r="H512" s="2">
        <v>2004</v>
      </c>
      <c r="I512" s="2">
        <v>60</v>
      </c>
      <c r="K512" s="4">
        <v>100</v>
      </c>
      <c r="L512" s="4">
        <f t="shared" si="8"/>
        <v>0</v>
      </c>
      <c r="M512" s="3" t="s">
        <v>22</v>
      </c>
      <c r="N512" s="7">
        <v>0.1</v>
      </c>
      <c r="O512" s="2">
        <v>48</v>
      </c>
      <c r="P512" s="2" t="s">
        <v>23</v>
      </c>
      <c r="Q512" s="2" t="s">
        <v>24</v>
      </c>
      <c r="S512" s="3" t="s">
        <v>33</v>
      </c>
      <c r="T512" s="4">
        <v>0.045</v>
      </c>
    </row>
    <row r="513" spans="2:20" ht="15">
      <c r="B513" s="2">
        <v>506</v>
      </c>
      <c r="C513" s="2" t="s">
        <v>1784</v>
      </c>
      <c r="D513" s="9">
        <v>9785885032452</v>
      </c>
      <c r="E513" s="2" t="s">
        <v>1785</v>
      </c>
      <c r="F513" s="3" t="s">
        <v>1770</v>
      </c>
      <c r="G513" s="3" t="s">
        <v>1786</v>
      </c>
      <c r="H513" s="2">
        <v>2005</v>
      </c>
      <c r="I513" s="2">
        <v>60</v>
      </c>
      <c r="K513" s="4">
        <v>100</v>
      </c>
      <c r="L513" s="4">
        <f t="shared" si="8"/>
        <v>0</v>
      </c>
      <c r="M513" s="3" t="s">
        <v>22</v>
      </c>
      <c r="N513" s="7">
        <v>0.1</v>
      </c>
      <c r="O513" s="2">
        <v>48</v>
      </c>
      <c r="P513" s="2" t="s">
        <v>23</v>
      </c>
      <c r="Q513" s="2" t="s">
        <v>24</v>
      </c>
      <c r="S513" s="3" t="s">
        <v>33</v>
      </c>
      <c r="T513" s="4">
        <v>0.046</v>
      </c>
    </row>
    <row r="514" spans="2:20" ht="15">
      <c r="B514" s="2">
        <v>507</v>
      </c>
      <c r="C514" s="2" t="s">
        <v>1787</v>
      </c>
      <c r="D514" s="9">
        <v>9785885032438</v>
      </c>
      <c r="E514" s="2" t="s">
        <v>1788</v>
      </c>
      <c r="F514" s="3" t="s">
        <v>1770</v>
      </c>
      <c r="G514" s="3" t="s">
        <v>1789</v>
      </c>
      <c r="H514" s="2">
        <v>2004</v>
      </c>
      <c r="I514" s="2">
        <v>60</v>
      </c>
      <c r="K514" s="4">
        <v>100</v>
      </c>
      <c r="L514" s="4">
        <f t="shared" si="8"/>
        <v>0</v>
      </c>
      <c r="M514" s="3" t="s">
        <v>22</v>
      </c>
      <c r="N514" s="7">
        <v>0.1</v>
      </c>
      <c r="O514" s="2">
        <v>48</v>
      </c>
      <c r="P514" s="2" t="s">
        <v>23</v>
      </c>
      <c r="Q514" s="2" t="s">
        <v>24</v>
      </c>
      <c r="S514" s="3" t="s">
        <v>33</v>
      </c>
      <c r="T514" s="4">
        <v>0.045</v>
      </c>
    </row>
    <row r="515" spans="2:20" ht="15">
      <c r="B515" s="2">
        <v>508</v>
      </c>
      <c r="C515" s="2" t="s">
        <v>1790</v>
      </c>
      <c r="D515" s="9">
        <v>9785885035545</v>
      </c>
      <c r="E515" s="2" t="s">
        <v>1791</v>
      </c>
      <c r="F515" s="3" t="s">
        <v>1792</v>
      </c>
      <c r="G515" s="3" t="s">
        <v>1793</v>
      </c>
      <c r="H515" s="2">
        <v>2006</v>
      </c>
      <c r="I515" s="2">
        <v>36</v>
      </c>
      <c r="K515" s="4">
        <v>100</v>
      </c>
      <c r="L515" s="4">
        <f t="shared" si="8"/>
        <v>0</v>
      </c>
      <c r="M515" s="3" t="s">
        <v>22</v>
      </c>
      <c r="N515" s="7">
        <v>0.1</v>
      </c>
      <c r="O515" s="2">
        <v>128</v>
      </c>
      <c r="P515" s="2" t="s">
        <v>1688</v>
      </c>
      <c r="Q515" s="2" t="s">
        <v>24</v>
      </c>
      <c r="R515" s="3" t="s">
        <v>1794</v>
      </c>
      <c r="S515" s="3" t="s">
        <v>33</v>
      </c>
      <c r="T515" s="4">
        <v>0.138</v>
      </c>
    </row>
    <row r="516" spans="2:20" ht="15">
      <c r="B516" s="2">
        <v>509</v>
      </c>
      <c r="C516" s="2" t="s">
        <v>1795</v>
      </c>
      <c r="D516" s="9">
        <v>9785885035484</v>
      </c>
      <c r="E516" s="2" t="s">
        <v>1796</v>
      </c>
      <c r="F516" s="3" t="s">
        <v>1792</v>
      </c>
      <c r="G516" s="3" t="s">
        <v>1797</v>
      </c>
      <c r="H516" s="2">
        <v>2006</v>
      </c>
      <c r="I516" s="2">
        <v>36</v>
      </c>
      <c r="K516" s="4">
        <v>100</v>
      </c>
      <c r="L516" s="4">
        <f t="shared" si="8"/>
        <v>0</v>
      </c>
      <c r="M516" s="3" t="s">
        <v>22</v>
      </c>
      <c r="N516" s="7">
        <v>0.1</v>
      </c>
      <c r="O516" s="2">
        <v>128</v>
      </c>
      <c r="P516" s="2" t="s">
        <v>1688</v>
      </c>
      <c r="Q516" s="2" t="s">
        <v>24</v>
      </c>
      <c r="R516" s="3" t="s">
        <v>1794</v>
      </c>
      <c r="S516" s="3" t="s">
        <v>33</v>
      </c>
      <c r="T516" s="4">
        <v>0.138</v>
      </c>
    </row>
    <row r="517" spans="2:20" ht="15">
      <c r="B517" s="2">
        <v>510</v>
      </c>
      <c r="C517" s="2" t="s">
        <v>1798</v>
      </c>
      <c r="D517" s="9">
        <v>9785885035491</v>
      </c>
      <c r="E517" s="2" t="s">
        <v>1799</v>
      </c>
      <c r="F517" s="3" t="s">
        <v>1792</v>
      </c>
      <c r="G517" s="3" t="s">
        <v>1800</v>
      </c>
      <c r="H517" s="2">
        <v>2006</v>
      </c>
      <c r="I517" s="2">
        <v>36</v>
      </c>
      <c r="K517" s="4">
        <v>100</v>
      </c>
      <c r="L517" s="4">
        <f t="shared" si="8"/>
        <v>0</v>
      </c>
      <c r="M517" s="3" t="s">
        <v>22</v>
      </c>
      <c r="N517" s="7">
        <v>0.1</v>
      </c>
      <c r="O517" s="2">
        <v>112</v>
      </c>
      <c r="P517" s="2" t="s">
        <v>1688</v>
      </c>
      <c r="Q517" s="2" t="s">
        <v>24</v>
      </c>
      <c r="R517" s="3" t="s">
        <v>1794</v>
      </c>
      <c r="S517" s="3" t="s">
        <v>33</v>
      </c>
      <c r="T517" s="4">
        <v>0.128</v>
      </c>
    </row>
    <row r="518" spans="2:20" ht="15">
      <c r="B518" s="2">
        <v>511</v>
      </c>
      <c r="C518" s="2" t="s">
        <v>1801</v>
      </c>
      <c r="D518" s="9">
        <v>9785885036344</v>
      </c>
      <c r="E518" s="2" t="s">
        <v>1802</v>
      </c>
      <c r="F518" s="3" t="s">
        <v>1792</v>
      </c>
      <c r="G518" s="3" t="s">
        <v>1803</v>
      </c>
      <c r="H518" s="2">
        <v>2007</v>
      </c>
      <c r="I518" s="2">
        <v>34</v>
      </c>
      <c r="K518" s="4">
        <v>100</v>
      </c>
      <c r="L518" s="4">
        <f t="shared" si="8"/>
        <v>0</v>
      </c>
      <c r="M518" s="3" t="s">
        <v>22</v>
      </c>
      <c r="N518" s="7">
        <v>0.1</v>
      </c>
      <c r="O518" s="2">
        <v>128</v>
      </c>
      <c r="P518" s="2" t="s">
        <v>1688</v>
      </c>
      <c r="Q518" s="2" t="s">
        <v>24</v>
      </c>
      <c r="R518" s="3" t="s">
        <v>1794</v>
      </c>
      <c r="S518" s="3" t="s">
        <v>33</v>
      </c>
      <c r="T518" s="4">
        <v>0.145</v>
      </c>
    </row>
    <row r="519" spans="2:20" ht="15">
      <c r="B519" s="2">
        <v>512</v>
      </c>
      <c r="C519" s="2" t="s">
        <v>1804</v>
      </c>
      <c r="D519" s="9">
        <v>9785885036498</v>
      </c>
      <c r="E519" s="2" t="s">
        <v>1805</v>
      </c>
      <c r="F519" s="3" t="s">
        <v>1792</v>
      </c>
      <c r="G519" s="3" t="s">
        <v>1806</v>
      </c>
      <c r="H519" s="2">
        <v>2007</v>
      </c>
      <c r="I519" s="2">
        <v>30</v>
      </c>
      <c r="K519" s="4">
        <v>100</v>
      </c>
      <c r="L519" s="4">
        <f t="shared" si="8"/>
        <v>0</v>
      </c>
      <c r="M519" s="3" t="s">
        <v>22</v>
      </c>
      <c r="N519" s="7">
        <v>0.1</v>
      </c>
      <c r="O519" s="2">
        <v>160</v>
      </c>
      <c r="P519" s="2" t="s">
        <v>1688</v>
      </c>
      <c r="Q519" s="2" t="s">
        <v>24</v>
      </c>
      <c r="R519" s="3" t="s">
        <v>1794</v>
      </c>
      <c r="S519" s="3" t="s">
        <v>33</v>
      </c>
      <c r="T519" s="4">
        <v>0.173</v>
      </c>
    </row>
    <row r="520" spans="2:20" ht="15">
      <c r="B520" s="2">
        <v>513</v>
      </c>
      <c r="C520" s="2" t="s">
        <v>1807</v>
      </c>
      <c r="D520" s="9">
        <v>9785885037044</v>
      </c>
      <c r="E520" s="2" t="s">
        <v>1808</v>
      </c>
      <c r="F520" s="3" t="s">
        <v>1792</v>
      </c>
      <c r="G520" s="3" t="s">
        <v>1809</v>
      </c>
      <c r="H520" s="2">
        <v>2008</v>
      </c>
      <c r="I520" s="2">
        <v>14</v>
      </c>
      <c r="K520" s="4">
        <v>168.3</v>
      </c>
      <c r="L520" s="4">
        <f t="shared" si="8"/>
        <v>0</v>
      </c>
      <c r="M520" s="3" t="s">
        <v>22</v>
      </c>
      <c r="N520" s="7">
        <v>0.1</v>
      </c>
      <c r="O520" s="2">
        <v>416</v>
      </c>
      <c r="P520" s="2" t="s">
        <v>450</v>
      </c>
      <c r="Q520" s="2" t="s">
        <v>24</v>
      </c>
      <c r="R520" s="3" t="s">
        <v>1794</v>
      </c>
      <c r="S520" s="3" t="s">
        <v>33</v>
      </c>
      <c r="T520" s="4">
        <v>0.169</v>
      </c>
    </row>
    <row r="521" spans="2:20" ht="15">
      <c r="B521" s="2">
        <v>514</v>
      </c>
      <c r="C521" s="2" t="s">
        <v>1810</v>
      </c>
      <c r="D521" s="9">
        <v>9785885036450</v>
      </c>
      <c r="E521" s="2" t="s">
        <v>1811</v>
      </c>
      <c r="F521" s="3" t="s">
        <v>1812</v>
      </c>
      <c r="G521" s="3" t="s">
        <v>1813</v>
      </c>
      <c r="H521" s="2">
        <v>2008</v>
      </c>
      <c r="I521" s="2">
        <v>24</v>
      </c>
      <c r="K521" s="4">
        <v>277.2</v>
      </c>
      <c r="L521" s="4">
        <f t="shared" si="8"/>
        <v>0</v>
      </c>
      <c r="M521" s="3" t="s">
        <v>22</v>
      </c>
      <c r="N521" s="7">
        <v>0.1</v>
      </c>
      <c r="O521" s="2">
        <v>144</v>
      </c>
      <c r="P521" s="2" t="s">
        <v>225</v>
      </c>
      <c r="Q521" s="2" t="s">
        <v>1814</v>
      </c>
      <c r="S521" s="3" t="s">
        <v>33</v>
      </c>
      <c r="T521" s="4">
        <v>0.298</v>
      </c>
    </row>
    <row r="522" spans="2:20" ht="15">
      <c r="B522" s="2">
        <v>515</v>
      </c>
      <c r="C522" s="2" t="s">
        <v>1815</v>
      </c>
      <c r="D522" s="9">
        <v>9785885036481</v>
      </c>
      <c r="E522" s="2" t="s">
        <v>1816</v>
      </c>
      <c r="F522" s="3" t="s">
        <v>1812</v>
      </c>
      <c r="G522" s="3" t="s">
        <v>1817</v>
      </c>
      <c r="H522" s="2">
        <v>2008</v>
      </c>
      <c r="I522" s="2">
        <v>24</v>
      </c>
      <c r="K522" s="4">
        <v>277.2</v>
      </c>
      <c r="L522" s="4">
        <f aca="true" t="shared" si="9" ref="L522:L553">J522*K522</f>
        <v>0</v>
      </c>
      <c r="M522" s="3" t="s">
        <v>22</v>
      </c>
      <c r="N522" s="7">
        <v>0.1</v>
      </c>
      <c r="O522" s="2">
        <v>120</v>
      </c>
      <c r="P522" s="2" t="s">
        <v>225</v>
      </c>
      <c r="Q522" s="2" t="s">
        <v>1814</v>
      </c>
      <c r="S522" s="3" t="s">
        <v>33</v>
      </c>
      <c r="T522" s="4">
        <v>0.262</v>
      </c>
    </row>
    <row r="523" spans="2:20" ht="15">
      <c r="B523" s="2">
        <v>516</v>
      </c>
      <c r="C523" s="2" t="s">
        <v>1818</v>
      </c>
      <c r="D523" s="9">
        <v>9785885033008</v>
      </c>
      <c r="E523" s="2" t="s">
        <v>1819</v>
      </c>
      <c r="F523" s="3" t="s">
        <v>1820</v>
      </c>
      <c r="G523" s="3" t="s">
        <v>1821</v>
      </c>
      <c r="H523" s="2">
        <v>2005</v>
      </c>
      <c r="I523" s="2">
        <v>32</v>
      </c>
      <c r="K523" s="4">
        <v>100</v>
      </c>
      <c r="L523" s="4">
        <f t="shared" si="9"/>
        <v>0</v>
      </c>
      <c r="M523" s="3" t="s">
        <v>22</v>
      </c>
      <c r="N523" s="7">
        <v>0.1</v>
      </c>
      <c r="O523" s="2">
        <v>224</v>
      </c>
      <c r="P523" s="2" t="s">
        <v>23</v>
      </c>
      <c r="Q523" s="2" t="s">
        <v>24</v>
      </c>
      <c r="S523" s="3" t="s">
        <v>33</v>
      </c>
      <c r="T523" s="4">
        <v>0.143</v>
      </c>
    </row>
    <row r="524" spans="2:20" ht="15">
      <c r="B524" s="2">
        <v>517</v>
      </c>
      <c r="C524" s="2" t="s">
        <v>1822</v>
      </c>
      <c r="D524" s="9">
        <v>9785423600938</v>
      </c>
      <c r="E524" s="2" t="s">
        <v>1823</v>
      </c>
      <c r="F524" s="3" t="s">
        <v>1824</v>
      </c>
      <c r="G524" s="3" t="s">
        <v>1825</v>
      </c>
      <c r="H524" s="2">
        <v>2013</v>
      </c>
      <c r="I524" s="2">
        <v>40</v>
      </c>
      <c r="K524" s="4">
        <v>100</v>
      </c>
      <c r="L524" s="4">
        <f t="shared" si="9"/>
        <v>0</v>
      </c>
      <c r="M524" s="3" t="s">
        <v>22</v>
      </c>
      <c r="N524" s="7">
        <v>0.1</v>
      </c>
      <c r="O524" s="2">
        <v>128</v>
      </c>
      <c r="P524" s="2" t="s">
        <v>23</v>
      </c>
      <c r="Q524" s="2" t="s">
        <v>24</v>
      </c>
      <c r="S524" s="3" t="s">
        <v>25</v>
      </c>
      <c r="T524" s="4">
        <v>0.129</v>
      </c>
    </row>
    <row r="525" spans="2:20" ht="15">
      <c r="B525" s="2">
        <v>518</v>
      </c>
      <c r="C525" s="2" t="s">
        <v>1826</v>
      </c>
      <c r="D525" s="9">
        <v>9785885036696</v>
      </c>
      <c r="E525" s="2" t="s">
        <v>1827</v>
      </c>
      <c r="F525" s="3" t="s">
        <v>1828</v>
      </c>
      <c r="G525" s="3" t="s">
        <v>1829</v>
      </c>
      <c r="H525" s="2">
        <v>2008</v>
      </c>
      <c r="I525" s="2">
        <v>14</v>
      </c>
      <c r="K525" s="4">
        <v>165</v>
      </c>
      <c r="L525" s="4">
        <f t="shared" si="9"/>
        <v>0</v>
      </c>
      <c r="M525" s="3" t="s">
        <v>22</v>
      </c>
      <c r="N525" s="7">
        <v>0.1</v>
      </c>
      <c r="O525" s="2">
        <v>288</v>
      </c>
      <c r="P525" s="2" t="s">
        <v>23</v>
      </c>
      <c r="Q525" s="2" t="s">
        <v>42</v>
      </c>
      <c r="S525" s="3" t="s">
        <v>33</v>
      </c>
      <c r="T525" s="4">
        <v>0.393</v>
      </c>
    </row>
    <row r="526" spans="2:20" ht="15">
      <c r="B526" s="2">
        <v>519</v>
      </c>
      <c r="C526" s="2" t="s">
        <v>1830</v>
      </c>
      <c r="D526" s="9">
        <v>9785423602598</v>
      </c>
      <c r="E526" s="2" t="s">
        <v>1831</v>
      </c>
      <c r="F526" s="3" t="s">
        <v>1832</v>
      </c>
      <c r="G526" s="3" t="s">
        <v>1833</v>
      </c>
      <c r="H526" s="2">
        <v>2015</v>
      </c>
      <c r="I526" s="2">
        <v>16</v>
      </c>
      <c r="K526" s="4">
        <v>185.9</v>
      </c>
      <c r="L526" s="4">
        <f t="shared" si="9"/>
        <v>0</v>
      </c>
      <c r="M526" s="3" t="s">
        <v>22</v>
      </c>
      <c r="N526" s="7">
        <v>0.1</v>
      </c>
      <c r="O526" s="2">
        <v>320</v>
      </c>
      <c r="P526" s="2" t="s">
        <v>23</v>
      </c>
      <c r="Q526" s="2" t="s">
        <v>24</v>
      </c>
      <c r="S526" s="3" t="s">
        <v>25</v>
      </c>
      <c r="T526" s="4">
        <v>0.191</v>
      </c>
    </row>
    <row r="527" spans="2:20" ht="15">
      <c r="B527" s="2">
        <v>520</v>
      </c>
      <c r="C527" s="2" t="s">
        <v>1834</v>
      </c>
      <c r="D527" s="9">
        <v>9785885036153</v>
      </c>
      <c r="E527" s="2" t="s">
        <v>1835</v>
      </c>
      <c r="F527" s="3" t="s">
        <v>1836</v>
      </c>
      <c r="G527" s="3" t="s">
        <v>1837</v>
      </c>
      <c r="H527" s="2">
        <v>2007</v>
      </c>
      <c r="I527" s="2">
        <v>28</v>
      </c>
      <c r="K527" s="4">
        <v>100</v>
      </c>
      <c r="L527" s="4">
        <f t="shared" si="9"/>
        <v>0</v>
      </c>
      <c r="M527" s="3" t="s">
        <v>22</v>
      </c>
      <c r="N527" s="7">
        <v>0.1</v>
      </c>
      <c r="O527" s="2">
        <v>240</v>
      </c>
      <c r="P527" s="2" t="s">
        <v>23</v>
      </c>
      <c r="Q527" s="2" t="s">
        <v>24</v>
      </c>
      <c r="S527" s="3" t="s">
        <v>33</v>
      </c>
      <c r="T527" s="4">
        <v>0.196</v>
      </c>
    </row>
    <row r="528" spans="2:20" ht="15">
      <c r="B528" s="2">
        <v>521</v>
      </c>
      <c r="C528" s="2" t="s">
        <v>1838</v>
      </c>
      <c r="D528" s="9">
        <v>9785423601744</v>
      </c>
      <c r="E528" s="2" t="s">
        <v>1839</v>
      </c>
      <c r="F528" s="3" t="s">
        <v>1840</v>
      </c>
      <c r="G528" s="3" t="s">
        <v>1841</v>
      </c>
      <c r="H528" s="2">
        <v>2014</v>
      </c>
      <c r="I528" s="2">
        <v>12</v>
      </c>
      <c r="K528" s="4">
        <v>331.1</v>
      </c>
      <c r="L528" s="4">
        <f t="shared" si="9"/>
        <v>0</v>
      </c>
      <c r="M528" s="3" t="s">
        <v>22</v>
      </c>
      <c r="N528" s="7">
        <v>0.1</v>
      </c>
      <c r="O528" s="2">
        <v>576</v>
      </c>
      <c r="P528" s="2" t="s">
        <v>450</v>
      </c>
      <c r="Q528" s="2" t="s">
        <v>24</v>
      </c>
      <c r="S528" s="3" t="s">
        <v>33</v>
      </c>
      <c r="T528" s="4">
        <v>0.493</v>
      </c>
    </row>
    <row r="529" spans="2:20" ht="15">
      <c r="B529" s="2">
        <v>522</v>
      </c>
      <c r="C529" s="2" t="s">
        <v>1842</v>
      </c>
      <c r="D529" s="9">
        <v>9785885036542</v>
      </c>
      <c r="E529" s="2" t="s">
        <v>1843</v>
      </c>
      <c r="F529" s="3" t="s">
        <v>1844</v>
      </c>
      <c r="G529" s="3" t="s">
        <v>1845</v>
      </c>
      <c r="H529" s="2">
        <v>2008</v>
      </c>
      <c r="I529" s="2">
        <v>28</v>
      </c>
      <c r="K529" s="4">
        <v>100</v>
      </c>
      <c r="L529" s="4">
        <f t="shared" si="9"/>
        <v>0</v>
      </c>
      <c r="M529" s="3" t="s">
        <v>22</v>
      </c>
      <c r="N529" s="7">
        <v>0.1</v>
      </c>
      <c r="O529" s="2">
        <v>224</v>
      </c>
      <c r="P529" s="2" t="s">
        <v>23</v>
      </c>
      <c r="Q529" s="2" t="s">
        <v>24</v>
      </c>
      <c r="S529" s="3" t="s">
        <v>33</v>
      </c>
      <c r="T529" s="4">
        <v>0.203</v>
      </c>
    </row>
    <row r="530" spans="2:20" ht="15">
      <c r="B530" s="2">
        <v>523</v>
      </c>
      <c r="C530" s="2" t="s">
        <v>1846</v>
      </c>
      <c r="D530" s="9">
        <v>9785885034920</v>
      </c>
      <c r="E530" s="2" t="s">
        <v>1847</v>
      </c>
      <c r="F530" s="3" t="s">
        <v>1848</v>
      </c>
      <c r="G530" s="3" t="s">
        <v>1849</v>
      </c>
      <c r="H530" s="2">
        <v>2006</v>
      </c>
      <c r="I530" s="2">
        <v>24</v>
      </c>
      <c r="K530" s="4">
        <v>100</v>
      </c>
      <c r="L530" s="4">
        <f t="shared" si="9"/>
        <v>0</v>
      </c>
      <c r="M530" s="3" t="s">
        <v>22</v>
      </c>
      <c r="N530" s="7">
        <v>0.1</v>
      </c>
      <c r="O530" s="2">
        <v>304</v>
      </c>
      <c r="P530" s="2" t="s">
        <v>23</v>
      </c>
      <c r="Q530" s="2" t="s">
        <v>24</v>
      </c>
      <c r="R530" s="3" t="s">
        <v>1763</v>
      </c>
      <c r="S530" s="3" t="s">
        <v>33</v>
      </c>
      <c r="T530" s="4">
        <v>0.254</v>
      </c>
    </row>
    <row r="531" spans="2:20" ht="15">
      <c r="B531" s="2">
        <v>524</v>
      </c>
      <c r="C531" s="2" t="s">
        <v>1850</v>
      </c>
      <c r="D531" s="9">
        <v>9785885034685</v>
      </c>
      <c r="E531" s="2" t="s">
        <v>1851</v>
      </c>
      <c r="F531" s="3" t="s">
        <v>1852</v>
      </c>
      <c r="G531" s="3" t="s">
        <v>1853</v>
      </c>
      <c r="H531" s="2">
        <v>2006</v>
      </c>
      <c r="I531" s="2">
        <v>18</v>
      </c>
      <c r="K531" s="4">
        <v>100</v>
      </c>
      <c r="L531" s="4">
        <f t="shared" si="9"/>
        <v>0</v>
      </c>
      <c r="M531" s="3" t="s">
        <v>22</v>
      </c>
      <c r="N531" s="7">
        <v>0.1</v>
      </c>
      <c r="O531" s="2">
        <v>384</v>
      </c>
      <c r="P531" s="2" t="s">
        <v>23</v>
      </c>
      <c r="Q531" s="2" t="s">
        <v>24</v>
      </c>
      <c r="R531" s="3" t="s">
        <v>1763</v>
      </c>
      <c r="S531" s="3" t="s">
        <v>33</v>
      </c>
      <c r="T531" s="4">
        <v>0.239</v>
      </c>
    </row>
    <row r="532" spans="2:20" ht="15">
      <c r="B532" s="2">
        <v>525</v>
      </c>
      <c r="C532" s="2" t="s">
        <v>1854</v>
      </c>
      <c r="D532" s="9">
        <v>9785885034562</v>
      </c>
      <c r="E532" s="2" t="s">
        <v>1855</v>
      </c>
      <c r="F532" s="3" t="s">
        <v>1856</v>
      </c>
      <c r="G532" s="3" t="s">
        <v>1857</v>
      </c>
      <c r="H532" s="2">
        <v>2006</v>
      </c>
      <c r="I532" s="2">
        <v>40</v>
      </c>
      <c r="K532" s="4">
        <v>100</v>
      </c>
      <c r="L532" s="4">
        <f t="shared" si="9"/>
        <v>0</v>
      </c>
      <c r="M532" s="3" t="s">
        <v>22</v>
      </c>
      <c r="N532" s="7">
        <v>0.1</v>
      </c>
      <c r="O532" s="2">
        <v>128</v>
      </c>
      <c r="P532" s="2" t="s">
        <v>23</v>
      </c>
      <c r="Q532" s="2" t="s">
        <v>24</v>
      </c>
      <c r="R532" s="3" t="s">
        <v>1763</v>
      </c>
      <c r="S532" s="3" t="s">
        <v>33</v>
      </c>
      <c r="T532" s="4">
        <v>0.102</v>
      </c>
    </row>
    <row r="533" spans="2:20" ht="15">
      <c r="B533" s="2">
        <v>526</v>
      </c>
      <c r="C533" s="2" t="s">
        <v>1858</v>
      </c>
      <c r="D533" s="9">
        <v>9785885035453</v>
      </c>
      <c r="E533" s="2" t="s">
        <v>1859</v>
      </c>
      <c r="F533" s="3" t="s">
        <v>1860</v>
      </c>
      <c r="G533" s="3" t="s">
        <v>1861</v>
      </c>
      <c r="H533" s="2">
        <v>2006</v>
      </c>
      <c r="I533" s="2">
        <v>28</v>
      </c>
      <c r="K533" s="4">
        <v>100</v>
      </c>
      <c r="L533" s="4">
        <f t="shared" si="9"/>
        <v>0</v>
      </c>
      <c r="M533" s="3" t="s">
        <v>22</v>
      </c>
      <c r="N533" s="7">
        <v>0.1</v>
      </c>
      <c r="O533" s="2">
        <v>224</v>
      </c>
      <c r="P533" s="2" t="s">
        <v>23</v>
      </c>
      <c r="Q533" s="2" t="s">
        <v>24</v>
      </c>
      <c r="R533" s="3" t="s">
        <v>1763</v>
      </c>
      <c r="S533" s="3" t="s">
        <v>33</v>
      </c>
      <c r="T533" s="4">
        <v>0.188</v>
      </c>
    </row>
    <row r="534" spans="2:20" ht="15">
      <c r="B534" s="2">
        <v>527</v>
      </c>
      <c r="C534" s="2" t="s">
        <v>1862</v>
      </c>
      <c r="D534" s="9">
        <v>9785885034340</v>
      </c>
      <c r="E534" s="2" t="s">
        <v>1863</v>
      </c>
      <c r="F534" s="3" t="s">
        <v>1864</v>
      </c>
      <c r="G534" s="3" t="s">
        <v>1865</v>
      </c>
      <c r="H534" s="2">
        <v>2006</v>
      </c>
      <c r="I534" s="2">
        <v>28</v>
      </c>
      <c r="K534" s="4">
        <v>100</v>
      </c>
      <c r="L534" s="4">
        <f t="shared" si="9"/>
        <v>0</v>
      </c>
      <c r="M534" s="3" t="s">
        <v>22</v>
      </c>
      <c r="N534" s="7">
        <v>0.1</v>
      </c>
      <c r="O534" s="2">
        <v>256</v>
      </c>
      <c r="P534" s="2" t="s">
        <v>23</v>
      </c>
      <c r="Q534" s="2" t="s">
        <v>24</v>
      </c>
      <c r="R534" s="3" t="s">
        <v>1763</v>
      </c>
      <c r="S534" s="3" t="s">
        <v>33</v>
      </c>
      <c r="T534" s="4">
        <v>0.16</v>
      </c>
    </row>
    <row r="535" spans="2:20" ht="15">
      <c r="B535" s="2">
        <v>528</v>
      </c>
      <c r="C535" s="2" t="s">
        <v>1866</v>
      </c>
      <c r="D535" s="9">
        <v>9785885033893</v>
      </c>
      <c r="E535" s="2" t="s">
        <v>1867</v>
      </c>
      <c r="F535" s="3" t="s">
        <v>1868</v>
      </c>
      <c r="G535" s="3" t="s">
        <v>1869</v>
      </c>
      <c r="H535" s="2">
        <v>2005</v>
      </c>
      <c r="I535" s="2">
        <v>40</v>
      </c>
      <c r="K535" s="4">
        <v>100</v>
      </c>
      <c r="L535" s="4">
        <f t="shared" si="9"/>
        <v>0</v>
      </c>
      <c r="M535" s="3" t="s">
        <v>22</v>
      </c>
      <c r="N535" s="7">
        <v>0.1</v>
      </c>
      <c r="O535" s="2">
        <v>96</v>
      </c>
      <c r="P535" s="2" t="s">
        <v>23</v>
      </c>
      <c r="Q535" s="2" t="s">
        <v>24</v>
      </c>
      <c r="R535" s="3" t="s">
        <v>1763</v>
      </c>
      <c r="S535" s="3" t="s">
        <v>33</v>
      </c>
      <c r="T535" s="4">
        <v>0.079</v>
      </c>
    </row>
    <row r="536" spans="2:20" ht="15">
      <c r="B536" s="2">
        <v>529</v>
      </c>
      <c r="C536" s="2" t="s">
        <v>1870</v>
      </c>
      <c r="D536" s="9">
        <v>9785885035699</v>
      </c>
      <c r="E536" s="2" t="s">
        <v>1871</v>
      </c>
      <c r="F536" s="3" t="s">
        <v>1872</v>
      </c>
      <c r="G536" s="3" t="s">
        <v>1873</v>
      </c>
      <c r="H536" s="2">
        <v>2007</v>
      </c>
      <c r="I536" s="2">
        <v>28</v>
      </c>
      <c r="K536" s="4">
        <v>100</v>
      </c>
      <c r="L536" s="4">
        <f t="shared" si="9"/>
        <v>0</v>
      </c>
      <c r="M536" s="3" t="s">
        <v>22</v>
      </c>
      <c r="N536" s="7">
        <v>0.1</v>
      </c>
      <c r="O536" s="2">
        <v>224</v>
      </c>
      <c r="P536" s="2" t="s">
        <v>23</v>
      </c>
      <c r="Q536" s="2" t="s">
        <v>24</v>
      </c>
      <c r="R536" s="3" t="s">
        <v>1763</v>
      </c>
      <c r="S536" s="3" t="s">
        <v>33</v>
      </c>
      <c r="T536" s="4">
        <v>0.187</v>
      </c>
    </row>
    <row r="537" spans="2:20" ht="15">
      <c r="B537" s="2">
        <v>530</v>
      </c>
      <c r="C537" s="2" t="s">
        <v>1874</v>
      </c>
      <c r="D537" s="9">
        <v>9785885034777</v>
      </c>
      <c r="E537" s="2" t="s">
        <v>1875</v>
      </c>
      <c r="F537" s="3" t="s">
        <v>1876</v>
      </c>
      <c r="G537" s="3" t="s">
        <v>1877</v>
      </c>
      <c r="H537" s="2">
        <v>2006</v>
      </c>
      <c r="I537" s="2">
        <v>28</v>
      </c>
      <c r="K537" s="4">
        <v>100</v>
      </c>
      <c r="L537" s="4">
        <f t="shared" si="9"/>
        <v>0</v>
      </c>
      <c r="M537" s="3" t="s">
        <v>22</v>
      </c>
      <c r="N537" s="7">
        <v>0.1</v>
      </c>
      <c r="O537" s="2">
        <v>224</v>
      </c>
      <c r="P537" s="2" t="s">
        <v>23</v>
      </c>
      <c r="Q537" s="2" t="s">
        <v>24</v>
      </c>
      <c r="R537" s="3" t="s">
        <v>1763</v>
      </c>
      <c r="S537" s="3" t="s">
        <v>33</v>
      </c>
      <c r="T537" s="4">
        <v>0.146</v>
      </c>
    </row>
    <row r="538" spans="2:20" ht="15">
      <c r="B538" s="2">
        <v>531</v>
      </c>
      <c r="C538" s="2" t="s">
        <v>1878</v>
      </c>
      <c r="D538" s="9">
        <v>9785885035422</v>
      </c>
      <c r="E538" s="2" t="s">
        <v>1879</v>
      </c>
      <c r="F538" s="3" t="s">
        <v>1880</v>
      </c>
      <c r="G538" s="3" t="s">
        <v>1881</v>
      </c>
      <c r="H538" s="2">
        <v>2006</v>
      </c>
      <c r="I538" s="2">
        <v>32</v>
      </c>
      <c r="K538" s="4">
        <v>100</v>
      </c>
      <c r="L538" s="4">
        <f t="shared" si="9"/>
        <v>0</v>
      </c>
      <c r="M538" s="3" t="s">
        <v>22</v>
      </c>
      <c r="N538" s="7">
        <v>0.1</v>
      </c>
      <c r="O538" s="2">
        <v>192</v>
      </c>
      <c r="P538" s="2" t="s">
        <v>23</v>
      </c>
      <c r="Q538" s="2" t="s">
        <v>24</v>
      </c>
      <c r="R538" s="3" t="s">
        <v>1763</v>
      </c>
      <c r="S538" s="3" t="s">
        <v>33</v>
      </c>
      <c r="T538" s="4">
        <v>0.167</v>
      </c>
    </row>
    <row r="539" spans="2:20" ht="15">
      <c r="B539" s="2">
        <v>532</v>
      </c>
      <c r="C539" s="2" t="s">
        <v>1882</v>
      </c>
      <c r="D539" s="9">
        <v>9785817403886</v>
      </c>
      <c r="E539" s="2" t="s">
        <v>1883</v>
      </c>
      <c r="F539" s="3" t="s">
        <v>1884</v>
      </c>
      <c r="G539" s="3" t="s">
        <v>1885</v>
      </c>
      <c r="H539" s="2">
        <v>2006</v>
      </c>
      <c r="I539" s="2">
        <v>32</v>
      </c>
      <c r="K539" s="4">
        <v>100</v>
      </c>
      <c r="L539" s="4">
        <f t="shared" si="9"/>
        <v>0</v>
      </c>
      <c r="M539" s="3" t="s">
        <v>22</v>
      </c>
      <c r="N539" s="7">
        <v>0.1</v>
      </c>
      <c r="O539" s="2">
        <v>192</v>
      </c>
      <c r="P539" s="2" t="s">
        <v>23</v>
      </c>
      <c r="Q539" s="2" t="s">
        <v>24</v>
      </c>
      <c r="R539" s="3" t="s">
        <v>1763</v>
      </c>
      <c r="S539" s="3" t="s">
        <v>33</v>
      </c>
      <c r="T539" s="4">
        <v>0.123</v>
      </c>
    </row>
    <row r="540" spans="2:20" ht="15">
      <c r="B540" s="2">
        <v>533</v>
      </c>
      <c r="C540" s="2" t="s">
        <v>1886</v>
      </c>
      <c r="D540" s="9">
        <v>9785885033572</v>
      </c>
      <c r="E540" s="2" t="s">
        <v>1887</v>
      </c>
      <c r="F540" s="3" t="s">
        <v>1888</v>
      </c>
      <c r="G540" s="3" t="s">
        <v>1889</v>
      </c>
      <c r="H540" s="2">
        <v>2005</v>
      </c>
      <c r="I540" s="2">
        <v>32</v>
      </c>
      <c r="K540" s="4">
        <v>100</v>
      </c>
      <c r="L540" s="4">
        <f t="shared" si="9"/>
        <v>0</v>
      </c>
      <c r="M540" s="3" t="s">
        <v>22</v>
      </c>
      <c r="N540" s="7">
        <v>0.1</v>
      </c>
      <c r="O540" s="2">
        <v>192</v>
      </c>
      <c r="P540" s="2" t="s">
        <v>23</v>
      </c>
      <c r="Q540" s="2" t="s">
        <v>24</v>
      </c>
      <c r="R540" s="3" t="s">
        <v>1763</v>
      </c>
      <c r="S540" s="3" t="s">
        <v>33</v>
      </c>
      <c r="T540" s="4">
        <v>0.122</v>
      </c>
    </row>
    <row r="541" spans="2:20" ht="15">
      <c r="B541" s="2">
        <v>534</v>
      </c>
      <c r="C541" s="2" t="s">
        <v>1890</v>
      </c>
      <c r="D541" s="9">
        <v>9785885033565</v>
      </c>
      <c r="E541" s="2" t="s">
        <v>1891</v>
      </c>
      <c r="F541" s="3" t="s">
        <v>1892</v>
      </c>
      <c r="G541" s="3" t="s">
        <v>1893</v>
      </c>
      <c r="H541" s="2">
        <v>2005</v>
      </c>
      <c r="I541" s="2">
        <v>40</v>
      </c>
      <c r="K541" s="4">
        <v>100</v>
      </c>
      <c r="L541" s="4">
        <f t="shared" si="9"/>
        <v>0</v>
      </c>
      <c r="M541" s="3" t="s">
        <v>22</v>
      </c>
      <c r="N541" s="7">
        <v>0.1</v>
      </c>
      <c r="O541" s="2">
        <v>96</v>
      </c>
      <c r="P541" s="2" t="s">
        <v>23</v>
      </c>
      <c r="Q541" s="2" t="s">
        <v>24</v>
      </c>
      <c r="R541" s="3" t="s">
        <v>1763</v>
      </c>
      <c r="S541" s="3" t="s">
        <v>33</v>
      </c>
      <c r="T541" s="4">
        <v>0.079</v>
      </c>
    </row>
    <row r="542" spans="2:20" ht="15">
      <c r="B542" s="2">
        <v>535</v>
      </c>
      <c r="C542" s="2" t="s">
        <v>1894</v>
      </c>
      <c r="D542" s="9">
        <v>9785885035637</v>
      </c>
      <c r="E542" s="2" t="s">
        <v>1895</v>
      </c>
      <c r="F542" s="3" t="s">
        <v>1896</v>
      </c>
      <c r="G542" s="3" t="s">
        <v>1897</v>
      </c>
      <c r="H542" s="2">
        <v>2013</v>
      </c>
      <c r="I542" s="2">
        <v>40</v>
      </c>
      <c r="K542" s="4">
        <v>100</v>
      </c>
      <c r="L542" s="4">
        <f t="shared" si="9"/>
        <v>0</v>
      </c>
      <c r="M542" s="3" t="s">
        <v>22</v>
      </c>
      <c r="N542" s="7">
        <v>0.1</v>
      </c>
      <c r="O542" s="2">
        <v>96</v>
      </c>
      <c r="P542" s="2" t="s">
        <v>23</v>
      </c>
      <c r="Q542" s="2" t="s">
        <v>24</v>
      </c>
      <c r="R542" s="3" t="s">
        <v>1763</v>
      </c>
      <c r="S542" s="3" t="s">
        <v>33</v>
      </c>
      <c r="T542" s="4">
        <v>0.1</v>
      </c>
    </row>
    <row r="543" spans="2:20" ht="15">
      <c r="B543" s="2">
        <v>536</v>
      </c>
      <c r="C543" s="2" t="s">
        <v>1898</v>
      </c>
      <c r="D543" s="9">
        <v>9785885035590</v>
      </c>
      <c r="E543" s="2" t="s">
        <v>1899</v>
      </c>
      <c r="F543" s="3" t="s">
        <v>1896</v>
      </c>
      <c r="G543" s="3" t="s">
        <v>1900</v>
      </c>
      <c r="H543" s="2">
        <v>2013</v>
      </c>
      <c r="I543" s="2">
        <v>40</v>
      </c>
      <c r="K543" s="4">
        <v>100</v>
      </c>
      <c r="L543" s="4">
        <f t="shared" si="9"/>
        <v>0</v>
      </c>
      <c r="M543" s="3" t="s">
        <v>22</v>
      </c>
      <c r="N543" s="7">
        <v>0.1</v>
      </c>
      <c r="O543" s="2">
        <v>96</v>
      </c>
      <c r="P543" s="2" t="s">
        <v>23</v>
      </c>
      <c r="Q543" s="2" t="s">
        <v>24</v>
      </c>
      <c r="R543" s="3" t="s">
        <v>1763</v>
      </c>
      <c r="S543" s="3" t="s">
        <v>33</v>
      </c>
      <c r="T543" s="4">
        <v>0.093</v>
      </c>
    </row>
    <row r="544" spans="2:20" ht="15">
      <c r="B544" s="2">
        <v>537</v>
      </c>
      <c r="C544" s="2" t="s">
        <v>1901</v>
      </c>
      <c r="D544" s="9">
        <v>9785885031905</v>
      </c>
      <c r="E544" s="2" t="s">
        <v>1902</v>
      </c>
      <c r="F544" s="3" t="s">
        <v>1903</v>
      </c>
      <c r="G544" s="3" t="s">
        <v>1904</v>
      </c>
      <c r="H544" s="2">
        <v>2009</v>
      </c>
      <c r="I544" s="2">
        <v>48</v>
      </c>
      <c r="K544" s="4">
        <v>100</v>
      </c>
      <c r="L544" s="4">
        <f t="shared" si="9"/>
        <v>0</v>
      </c>
      <c r="M544" s="3" t="s">
        <v>22</v>
      </c>
      <c r="N544" s="7">
        <v>0.1</v>
      </c>
      <c r="O544" s="2">
        <v>96</v>
      </c>
      <c r="P544" s="2" t="s">
        <v>23</v>
      </c>
      <c r="Q544" s="2" t="s">
        <v>24</v>
      </c>
      <c r="R544" s="3" t="s">
        <v>1763</v>
      </c>
      <c r="S544" s="3" t="s">
        <v>33</v>
      </c>
      <c r="T544" s="4">
        <v>0.092</v>
      </c>
    </row>
    <row r="545" spans="2:20" ht="15">
      <c r="B545" s="2">
        <v>538</v>
      </c>
      <c r="C545" s="2" t="s">
        <v>1905</v>
      </c>
      <c r="D545" s="9">
        <v>9785885035972</v>
      </c>
      <c r="E545" s="2" t="s">
        <v>1906</v>
      </c>
      <c r="F545" s="3" t="s">
        <v>1907</v>
      </c>
      <c r="G545" s="3" t="s">
        <v>1908</v>
      </c>
      <c r="H545" s="2">
        <v>2007</v>
      </c>
      <c r="I545" s="2">
        <v>28</v>
      </c>
      <c r="K545" s="4">
        <v>100</v>
      </c>
      <c r="L545" s="4">
        <f t="shared" si="9"/>
        <v>0</v>
      </c>
      <c r="M545" s="3" t="s">
        <v>22</v>
      </c>
      <c r="N545" s="7">
        <v>0.1</v>
      </c>
      <c r="O545" s="2">
        <v>224</v>
      </c>
      <c r="P545" s="2" t="s">
        <v>23</v>
      </c>
      <c r="Q545" s="2" t="s">
        <v>24</v>
      </c>
      <c r="S545" s="3" t="s">
        <v>33</v>
      </c>
      <c r="T545" s="4">
        <v>0.182</v>
      </c>
    </row>
    <row r="546" spans="2:20" ht="15">
      <c r="B546" s="2">
        <v>539</v>
      </c>
      <c r="C546" s="2" t="s">
        <v>1909</v>
      </c>
      <c r="D546" s="9">
        <v>9785885035149</v>
      </c>
      <c r="E546" s="2" t="s">
        <v>1910</v>
      </c>
      <c r="F546" s="3" t="s">
        <v>1911</v>
      </c>
      <c r="G546" s="3" t="s">
        <v>1912</v>
      </c>
      <c r="H546" s="2">
        <v>2006</v>
      </c>
      <c r="I546" s="2">
        <v>24</v>
      </c>
      <c r="K546" s="4">
        <v>100</v>
      </c>
      <c r="L546" s="4">
        <f t="shared" si="9"/>
        <v>0</v>
      </c>
      <c r="M546" s="3" t="s">
        <v>22</v>
      </c>
      <c r="N546" s="7">
        <v>0.1</v>
      </c>
      <c r="O546" s="2">
        <v>288</v>
      </c>
      <c r="P546" s="2" t="s">
        <v>23</v>
      </c>
      <c r="Q546" s="2" t="s">
        <v>24</v>
      </c>
      <c r="S546" s="3" t="s">
        <v>33</v>
      </c>
      <c r="T546" s="4">
        <v>0.242</v>
      </c>
    </row>
    <row r="547" spans="2:20" ht="15">
      <c r="B547" s="2">
        <v>540</v>
      </c>
      <c r="C547" s="2" t="s">
        <v>1913</v>
      </c>
      <c r="D547" s="9">
        <v>9785885032704</v>
      </c>
      <c r="E547" s="2" t="s">
        <v>1914</v>
      </c>
      <c r="F547" s="3" t="s">
        <v>1915</v>
      </c>
      <c r="G547" s="3" t="s">
        <v>1916</v>
      </c>
      <c r="H547" s="2">
        <v>2005</v>
      </c>
      <c r="I547" s="2">
        <v>12</v>
      </c>
      <c r="K547" s="4">
        <v>100</v>
      </c>
      <c r="L547" s="4">
        <f t="shared" si="9"/>
        <v>0</v>
      </c>
      <c r="M547" s="3" t="s">
        <v>22</v>
      </c>
      <c r="N547" s="7">
        <v>0.1</v>
      </c>
      <c r="O547" s="2">
        <v>272</v>
      </c>
      <c r="P547" s="2" t="s">
        <v>23</v>
      </c>
      <c r="Q547" s="2" t="s">
        <v>42</v>
      </c>
      <c r="S547" s="3" t="s">
        <v>33</v>
      </c>
      <c r="T547" s="4">
        <v>0.232</v>
      </c>
    </row>
    <row r="548" spans="2:20" ht="15">
      <c r="B548" s="2">
        <v>541</v>
      </c>
      <c r="C548" s="2" t="s">
        <v>1917</v>
      </c>
      <c r="D548" s="9">
        <v>9785885036665</v>
      </c>
      <c r="E548" s="2" t="s">
        <v>1918</v>
      </c>
      <c r="F548" s="3" t="s">
        <v>1919</v>
      </c>
      <c r="G548" s="3" t="s">
        <v>1920</v>
      </c>
      <c r="H548" s="2">
        <v>2007</v>
      </c>
      <c r="I548" s="2">
        <v>28</v>
      </c>
      <c r="K548" s="4">
        <v>100</v>
      </c>
      <c r="L548" s="4">
        <f t="shared" si="9"/>
        <v>0</v>
      </c>
      <c r="M548" s="3" t="s">
        <v>22</v>
      </c>
      <c r="N548" s="7">
        <v>0.1</v>
      </c>
      <c r="O548" s="2">
        <v>256</v>
      </c>
      <c r="P548" s="2" t="s">
        <v>23</v>
      </c>
      <c r="Q548" s="2" t="s">
        <v>24</v>
      </c>
      <c r="S548" s="3" t="s">
        <v>33</v>
      </c>
      <c r="T548" s="4">
        <v>0.227</v>
      </c>
    </row>
    <row r="549" spans="2:20" ht="15">
      <c r="B549" s="2">
        <v>542</v>
      </c>
      <c r="C549" s="2" t="s">
        <v>1921</v>
      </c>
      <c r="D549" s="9">
        <v>9785423602871</v>
      </c>
      <c r="E549" s="2" t="s">
        <v>1922</v>
      </c>
      <c r="F549" s="3" t="s">
        <v>1923</v>
      </c>
      <c r="G549" s="3" t="s">
        <v>1924</v>
      </c>
      <c r="H549" s="2">
        <v>2016</v>
      </c>
      <c r="I549" s="2">
        <v>30</v>
      </c>
      <c r="K549" s="4">
        <v>240.9</v>
      </c>
      <c r="L549" s="4">
        <f t="shared" si="9"/>
        <v>0</v>
      </c>
      <c r="M549" s="3" t="s">
        <v>22</v>
      </c>
      <c r="N549" s="7">
        <v>0.1</v>
      </c>
      <c r="O549" s="2">
        <v>192</v>
      </c>
      <c r="P549" s="2" t="s">
        <v>23</v>
      </c>
      <c r="Q549" s="2" t="s">
        <v>24</v>
      </c>
      <c r="S549" s="3" t="s">
        <v>25</v>
      </c>
      <c r="T549" s="4">
        <v>0.182</v>
      </c>
    </row>
    <row r="550" spans="2:20" ht="15">
      <c r="B550" s="2">
        <v>543</v>
      </c>
      <c r="C550" s="2" t="s">
        <v>1925</v>
      </c>
      <c r="D550" s="9">
        <v>9785423602857</v>
      </c>
      <c r="E550" s="2" t="s">
        <v>1926</v>
      </c>
      <c r="F550" s="3" t="s">
        <v>1927</v>
      </c>
      <c r="G550" s="3" t="s">
        <v>1928</v>
      </c>
      <c r="H550" s="2">
        <v>2016</v>
      </c>
      <c r="I550" s="2">
        <v>36</v>
      </c>
      <c r="K550" s="4">
        <v>148.5</v>
      </c>
      <c r="L550" s="4">
        <f t="shared" si="9"/>
        <v>0</v>
      </c>
      <c r="M550" s="3" t="s">
        <v>22</v>
      </c>
      <c r="N550" s="7">
        <v>0.1</v>
      </c>
      <c r="O550" s="2">
        <v>160</v>
      </c>
      <c r="P550" s="2" t="s">
        <v>23</v>
      </c>
      <c r="Q550" s="2" t="s">
        <v>24</v>
      </c>
      <c r="S550" s="3" t="s">
        <v>25</v>
      </c>
      <c r="T550" s="4">
        <v>0.102</v>
      </c>
    </row>
    <row r="551" spans="2:20" ht="15">
      <c r="B551" s="2">
        <v>544</v>
      </c>
      <c r="C551" s="2" t="s">
        <v>1929</v>
      </c>
      <c r="D551" s="9">
        <v>9785885035668</v>
      </c>
      <c r="E551" s="2" t="s">
        <v>1930</v>
      </c>
      <c r="F551" s="3" t="s">
        <v>1931</v>
      </c>
      <c r="G551" s="3" t="s">
        <v>1932</v>
      </c>
      <c r="H551" s="2">
        <v>2007</v>
      </c>
      <c r="I551" s="2">
        <v>18</v>
      </c>
      <c r="K551" s="4">
        <v>100</v>
      </c>
      <c r="L551" s="4">
        <f t="shared" si="9"/>
        <v>0</v>
      </c>
      <c r="M551" s="3" t="s">
        <v>22</v>
      </c>
      <c r="N551" s="7">
        <v>0.1</v>
      </c>
      <c r="O551" s="2">
        <v>352</v>
      </c>
      <c r="P551" s="2" t="s">
        <v>23</v>
      </c>
      <c r="Q551" s="2" t="s">
        <v>24</v>
      </c>
      <c r="S551" s="3" t="s">
        <v>33</v>
      </c>
      <c r="T551" s="4">
        <v>0.308</v>
      </c>
    </row>
    <row r="552" spans="2:20" ht="15">
      <c r="B552" s="2">
        <v>545</v>
      </c>
      <c r="C552" s="2" t="s">
        <v>1933</v>
      </c>
      <c r="D552" s="9">
        <v>9785885035811</v>
      </c>
      <c r="E552" s="2" t="s">
        <v>1934</v>
      </c>
      <c r="F552" s="3" t="s">
        <v>1935</v>
      </c>
      <c r="G552" s="3" t="s">
        <v>1936</v>
      </c>
      <c r="H552" s="2">
        <v>2007</v>
      </c>
      <c r="I552" s="2">
        <v>12</v>
      </c>
      <c r="K552" s="4">
        <v>121</v>
      </c>
      <c r="L552" s="4">
        <f t="shared" si="9"/>
        <v>0</v>
      </c>
      <c r="M552" s="3" t="s">
        <v>22</v>
      </c>
      <c r="N552" s="7">
        <v>0.1</v>
      </c>
      <c r="O552" s="2">
        <v>224</v>
      </c>
      <c r="P552" s="2" t="s">
        <v>23</v>
      </c>
      <c r="Q552" s="2" t="s">
        <v>42</v>
      </c>
      <c r="S552" s="3" t="s">
        <v>33</v>
      </c>
      <c r="T552" s="4">
        <v>0.32</v>
      </c>
    </row>
    <row r="553" spans="2:20" ht="15">
      <c r="B553" s="2">
        <v>546</v>
      </c>
      <c r="C553" s="2" t="s">
        <v>1937</v>
      </c>
      <c r="D553" s="9">
        <v>9785885036993</v>
      </c>
      <c r="E553" s="2" t="s">
        <v>1938</v>
      </c>
      <c r="F553" s="3" t="s">
        <v>1939</v>
      </c>
      <c r="G553" s="3" t="s">
        <v>1940</v>
      </c>
      <c r="H553" s="2">
        <v>2020</v>
      </c>
      <c r="I553" s="2">
        <v>48</v>
      </c>
      <c r="K553" s="4">
        <v>215.6</v>
      </c>
      <c r="L553" s="4">
        <f t="shared" si="9"/>
        <v>0</v>
      </c>
      <c r="M553" s="3" t="s">
        <v>22</v>
      </c>
      <c r="N553" s="7">
        <v>0.1</v>
      </c>
      <c r="O553" s="2">
        <v>128</v>
      </c>
      <c r="P553" s="2" t="s">
        <v>23</v>
      </c>
      <c r="Q553" s="2" t="s">
        <v>1941</v>
      </c>
      <c r="S553" s="3" t="s">
        <v>25</v>
      </c>
      <c r="T553" s="4">
        <v>0.082</v>
      </c>
    </row>
    <row r="554" spans="2:20" ht="15">
      <c r="B554" s="2">
        <v>547</v>
      </c>
      <c r="C554" s="2" t="s">
        <v>1942</v>
      </c>
      <c r="D554" s="9">
        <v>9785885036979</v>
      </c>
      <c r="E554" s="2" t="s">
        <v>1943</v>
      </c>
      <c r="F554" s="3" t="s">
        <v>1939</v>
      </c>
      <c r="G554" s="3" t="s">
        <v>1944</v>
      </c>
      <c r="H554" s="2">
        <v>2020</v>
      </c>
      <c r="I554" s="2">
        <v>48</v>
      </c>
      <c r="K554" s="4">
        <v>215.6</v>
      </c>
      <c r="L554" s="4">
        <f aca="true" t="shared" si="10" ref="L554:L585">J554*K554</f>
        <v>0</v>
      </c>
      <c r="M554" s="3" t="s">
        <v>22</v>
      </c>
      <c r="N554" s="7">
        <v>0.1</v>
      </c>
      <c r="O554" s="2">
        <v>128</v>
      </c>
      <c r="P554" s="2" t="s">
        <v>23</v>
      </c>
      <c r="Q554" s="2" t="s">
        <v>1941</v>
      </c>
      <c r="S554" s="3" t="s">
        <v>25</v>
      </c>
      <c r="T554" s="4">
        <v>0.082</v>
      </c>
    </row>
    <row r="555" spans="2:20" ht="15">
      <c r="B555" s="2">
        <v>548</v>
      </c>
      <c r="C555" s="2" t="s">
        <v>1945</v>
      </c>
      <c r="D555" s="9">
        <v>9785885036986</v>
      </c>
      <c r="E555" s="2" t="s">
        <v>1946</v>
      </c>
      <c r="F555" s="3" t="s">
        <v>1939</v>
      </c>
      <c r="G555" s="3" t="s">
        <v>1947</v>
      </c>
      <c r="H555" s="2">
        <v>2022</v>
      </c>
      <c r="I555" s="2">
        <v>48</v>
      </c>
      <c r="K555" s="4">
        <v>249.5</v>
      </c>
      <c r="L555" s="4">
        <f t="shared" si="10"/>
        <v>0</v>
      </c>
      <c r="M555" s="3" t="s">
        <v>22</v>
      </c>
      <c r="N555" s="7">
        <v>0.1</v>
      </c>
      <c r="O555" s="2">
        <v>128</v>
      </c>
      <c r="P555" s="2" t="s">
        <v>23</v>
      </c>
      <c r="Q555" s="2" t="s">
        <v>1941</v>
      </c>
      <c r="S555" s="3" t="s">
        <v>33</v>
      </c>
      <c r="T555" s="4">
        <v>0.08</v>
      </c>
    </row>
    <row r="556" spans="2:20" ht="15">
      <c r="B556" s="2">
        <v>549</v>
      </c>
      <c r="C556" s="2" t="s">
        <v>1948</v>
      </c>
      <c r="D556" s="9">
        <v>9785885037037</v>
      </c>
      <c r="E556" s="2" t="s">
        <v>1949</v>
      </c>
      <c r="F556" s="3" t="s">
        <v>1939</v>
      </c>
      <c r="G556" s="3" t="s">
        <v>1950</v>
      </c>
      <c r="H556" s="2">
        <v>2019</v>
      </c>
      <c r="I556" s="2">
        <v>10</v>
      </c>
      <c r="K556" s="4">
        <v>339.9</v>
      </c>
      <c r="L556" s="4">
        <f t="shared" si="10"/>
        <v>0</v>
      </c>
      <c r="M556" s="3" t="s">
        <v>22</v>
      </c>
      <c r="N556" s="7">
        <v>0.1</v>
      </c>
      <c r="O556" s="2">
        <v>512</v>
      </c>
      <c r="P556" s="2" t="s">
        <v>23</v>
      </c>
      <c r="Q556" s="2" t="s">
        <v>1941</v>
      </c>
      <c r="S556" s="3" t="s">
        <v>33</v>
      </c>
      <c r="T556" s="4">
        <v>0.285</v>
      </c>
    </row>
    <row r="557" spans="2:20" ht="15">
      <c r="B557" s="2">
        <v>550</v>
      </c>
      <c r="C557" s="2" t="s">
        <v>1951</v>
      </c>
      <c r="D557" s="9">
        <v>9785885037112</v>
      </c>
      <c r="E557" s="2" t="s">
        <v>1952</v>
      </c>
      <c r="F557" s="3" t="s">
        <v>1939</v>
      </c>
      <c r="G557" s="3" t="s">
        <v>1953</v>
      </c>
      <c r="H557" s="2">
        <v>2017</v>
      </c>
      <c r="I557" s="2">
        <v>48</v>
      </c>
      <c r="K557" s="4">
        <v>143</v>
      </c>
      <c r="L557" s="4">
        <f t="shared" si="10"/>
        <v>0</v>
      </c>
      <c r="M557" s="3" t="s">
        <v>22</v>
      </c>
      <c r="N557" s="7">
        <v>0.1</v>
      </c>
      <c r="O557" s="2">
        <v>128</v>
      </c>
      <c r="P557" s="2" t="s">
        <v>23</v>
      </c>
      <c r="Q557" s="2" t="s">
        <v>1941</v>
      </c>
      <c r="S557" s="3" t="s">
        <v>33</v>
      </c>
      <c r="T557" s="4">
        <v>0.069</v>
      </c>
    </row>
    <row r="558" spans="2:20" ht="15">
      <c r="B558" s="2">
        <v>551</v>
      </c>
      <c r="C558" s="2" t="s">
        <v>1954</v>
      </c>
      <c r="D558" s="9">
        <v>9785885037013</v>
      </c>
      <c r="E558" s="2" t="s">
        <v>1955</v>
      </c>
      <c r="F558" s="3" t="s">
        <v>1939</v>
      </c>
      <c r="G558" s="3" t="s">
        <v>1956</v>
      </c>
      <c r="H558" s="2">
        <v>2023</v>
      </c>
      <c r="I558" s="2">
        <v>48</v>
      </c>
      <c r="K558" s="4">
        <v>249.5</v>
      </c>
      <c r="L558" s="4">
        <f t="shared" si="10"/>
        <v>0</v>
      </c>
      <c r="M558" s="3" t="s">
        <v>22</v>
      </c>
      <c r="N558" s="7">
        <v>0.1</v>
      </c>
      <c r="O558" s="2">
        <v>128</v>
      </c>
      <c r="P558" s="2" t="s">
        <v>23</v>
      </c>
      <c r="Q558" s="2" t="s">
        <v>1941</v>
      </c>
      <c r="S558" s="3" t="s">
        <v>25</v>
      </c>
      <c r="T558" s="4">
        <v>0.069</v>
      </c>
    </row>
    <row r="559" spans="2:20" ht="15">
      <c r="B559" s="2">
        <v>552</v>
      </c>
      <c r="C559" s="2" t="s">
        <v>1957</v>
      </c>
      <c r="D559" s="9">
        <v>9785885037006</v>
      </c>
      <c r="E559" s="2" t="s">
        <v>1958</v>
      </c>
      <c r="F559" s="3" t="s">
        <v>1939</v>
      </c>
      <c r="G559" s="3" t="s">
        <v>1959</v>
      </c>
      <c r="H559" s="2">
        <v>2020</v>
      </c>
      <c r="I559" s="2">
        <v>48</v>
      </c>
      <c r="K559" s="4">
        <v>215.6</v>
      </c>
      <c r="L559" s="4">
        <f t="shared" si="10"/>
        <v>0</v>
      </c>
      <c r="M559" s="3" t="s">
        <v>22</v>
      </c>
      <c r="N559" s="7">
        <v>0.1</v>
      </c>
      <c r="O559" s="2">
        <v>128</v>
      </c>
      <c r="P559" s="2" t="s">
        <v>23</v>
      </c>
      <c r="Q559" s="2" t="s">
        <v>1941</v>
      </c>
      <c r="S559" s="3" t="s">
        <v>25</v>
      </c>
      <c r="T559" s="4">
        <v>0.081</v>
      </c>
    </row>
    <row r="560" spans="2:20" ht="15">
      <c r="B560" s="2">
        <v>553</v>
      </c>
      <c r="C560" s="2" t="s">
        <v>1960</v>
      </c>
      <c r="D560" s="9">
        <v>9785885037105</v>
      </c>
      <c r="E560" s="2" t="s">
        <v>1961</v>
      </c>
      <c r="F560" s="3" t="s">
        <v>1939</v>
      </c>
      <c r="G560" s="3" t="s">
        <v>1962</v>
      </c>
      <c r="H560" s="2">
        <v>2017</v>
      </c>
      <c r="I560" s="2">
        <v>48</v>
      </c>
      <c r="K560" s="4">
        <v>143</v>
      </c>
      <c r="L560" s="4">
        <f t="shared" si="10"/>
        <v>0</v>
      </c>
      <c r="M560" s="3" t="s">
        <v>22</v>
      </c>
      <c r="N560" s="7">
        <v>0.1</v>
      </c>
      <c r="O560" s="2">
        <v>128</v>
      </c>
      <c r="P560" s="2" t="s">
        <v>23</v>
      </c>
      <c r="Q560" s="2" t="s">
        <v>1941</v>
      </c>
      <c r="S560" s="3" t="s">
        <v>33</v>
      </c>
      <c r="T560" s="4">
        <v>0.08</v>
      </c>
    </row>
    <row r="561" spans="2:20" ht="15">
      <c r="B561" s="2">
        <v>554</v>
      </c>
      <c r="C561" s="2" t="s">
        <v>1963</v>
      </c>
      <c r="D561" s="9">
        <v>9785885034548</v>
      </c>
      <c r="E561" s="2" t="s">
        <v>1964</v>
      </c>
      <c r="F561" s="3" t="s">
        <v>1965</v>
      </c>
      <c r="G561" s="3" t="s">
        <v>1966</v>
      </c>
      <c r="H561" s="2">
        <v>2006</v>
      </c>
      <c r="I561" s="2">
        <v>40</v>
      </c>
      <c r="K561" s="4">
        <v>100</v>
      </c>
      <c r="L561" s="4">
        <f t="shared" si="10"/>
        <v>0</v>
      </c>
      <c r="M561" s="3" t="s">
        <v>22</v>
      </c>
      <c r="N561" s="7">
        <v>0.1</v>
      </c>
      <c r="O561" s="2">
        <v>160</v>
      </c>
      <c r="P561" s="2" t="s">
        <v>23</v>
      </c>
      <c r="Q561" s="2" t="s">
        <v>24</v>
      </c>
      <c r="S561" s="3" t="s">
        <v>33</v>
      </c>
      <c r="T561" s="4">
        <v>0.108</v>
      </c>
    </row>
    <row r="562" spans="2:20" ht="15">
      <c r="B562" s="2">
        <v>555</v>
      </c>
      <c r="C562" s="2" t="s">
        <v>1967</v>
      </c>
      <c r="D562" s="9">
        <v>9785885036290</v>
      </c>
      <c r="E562" s="2" t="s">
        <v>1968</v>
      </c>
      <c r="F562" s="3" t="s">
        <v>1969</v>
      </c>
      <c r="G562" s="3" t="s">
        <v>1970</v>
      </c>
      <c r="H562" s="2">
        <v>2007</v>
      </c>
      <c r="I562" s="2">
        <v>36</v>
      </c>
      <c r="K562" s="4">
        <v>100</v>
      </c>
      <c r="L562" s="4">
        <f t="shared" si="10"/>
        <v>0</v>
      </c>
      <c r="M562" s="3" t="s">
        <v>22</v>
      </c>
      <c r="N562" s="7">
        <v>0.1</v>
      </c>
      <c r="O562" s="2">
        <v>192</v>
      </c>
      <c r="P562" s="2" t="s">
        <v>23</v>
      </c>
      <c r="Q562" s="2" t="s">
        <v>24</v>
      </c>
      <c r="S562" s="3" t="s">
        <v>33</v>
      </c>
      <c r="T562" s="4">
        <v>0.159</v>
      </c>
    </row>
    <row r="563" spans="2:20" ht="15">
      <c r="B563" s="2">
        <v>556</v>
      </c>
      <c r="C563" s="2" t="s">
        <v>1971</v>
      </c>
      <c r="D563" s="9">
        <v>9785885036047</v>
      </c>
      <c r="E563" s="2" t="s">
        <v>1972</v>
      </c>
      <c r="F563" s="3" t="s">
        <v>1973</v>
      </c>
      <c r="G563" s="3" t="s">
        <v>1974</v>
      </c>
      <c r="H563" s="2">
        <v>2007</v>
      </c>
      <c r="I563" s="2">
        <v>28</v>
      </c>
      <c r="K563" s="4">
        <v>100</v>
      </c>
      <c r="L563" s="4">
        <f t="shared" si="10"/>
        <v>0</v>
      </c>
      <c r="M563" s="3" t="s">
        <v>22</v>
      </c>
      <c r="N563" s="7">
        <v>0.1</v>
      </c>
      <c r="O563" s="2">
        <v>240</v>
      </c>
      <c r="P563" s="2" t="s">
        <v>23</v>
      </c>
      <c r="Q563" s="2" t="s">
        <v>24</v>
      </c>
      <c r="S563" s="3" t="s">
        <v>33</v>
      </c>
      <c r="T563" s="4">
        <v>0.215</v>
      </c>
    </row>
    <row r="564" spans="2:20" ht="15">
      <c r="B564" s="2">
        <v>557</v>
      </c>
      <c r="C564" s="2" t="s">
        <v>1975</v>
      </c>
      <c r="D564" s="9">
        <v>9785885037341</v>
      </c>
      <c r="E564" s="2" t="s">
        <v>1976</v>
      </c>
      <c r="F564" s="3" t="s">
        <v>1977</v>
      </c>
      <c r="G564" s="3" t="s">
        <v>1978</v>
      </c>
      <c r="H564" s="2">
        <v>2020</v>
      </c>
      <c r="I564" s="2">
        <v>16</v>
      </c>
      <c r="K564" s="4">
        <v>334.4</v>
      </c>
      <c r="L564" s="4">
        <f t="shared" si="10"/>
        <v>0</v>
      </c>
      <c r="M564" s="3" t="s">
        <v>22</v>
      </c>
      <c r="N564" s="7">
        <v>0.1</v>
      </c>
      <c r="O564" s="2">
        <v>320</v>
      </c>
      <c r="P564" s="2" t="s">
        <v>23</v>
      </c>
      <c r="Q564" s="2" t="s">
        <v>24</v>
      </c>
      <c r="S564" s="3" t="s">
        <v>25</v>
      </c>
      <c r="T564" s="4">
        <v>0.278</v>
      </c>
    </row>
    <row r="565" spans="2:20" ht="15">
      <c r="B565" s="2">
        <v>558</v>
      </c>
      <c r="C565" s="2" t="s">
        <v>1979</v>
      </c>
      <c r="D565" s="9">
        <v>9785885038614</v>
      </c>
      <c r="E565" s="2" t="s">
        <v>1980</v>
      </c>
      <c r="F565" s="3" t="s">
        <v>1977</v>
      </c>
      <c r="G565" s="3" t="s">
        <v>1981</v>
      </c>
      <c r="H565" s="2">
        <v>2016</v>
      </c>
      <c r="I565" s="2">
        <v>14</v>
      </c>
      <c r="K565" s="4">
        <v>262.9</v>
      </c>
      <c r="L565" s="4">
        <f t="shared" si="10"/>
        <v>0</v>
      </c>
      <c r="M565" s="3" t="s">
        <v>22</v>
      </c>
      <c r="N565" s="7">
        <v>0.1</v>
      </c>
      <c r="O565" s="2">
        <v>272</v>
      </c>
      <c r="P565" s="2" t="s">
        <v>23</v>
      </c>
      <c r="Q565" s="2" t="s">
        <v>24</v>
      </c>
      <c r="S565" s="3" t="s">
        <v>33</v>
      </c>
      <c r="T565" s="4">
        <v>0.252</v>
      </c>
    </row>
    <row r="566" spans="2:20" ht="15">
      <c r="B566" s="2">
        <v>559</v>
      </c>
      <c r="C566" s="2" t="s">
        <v>1982</v>
      </c>
      <c r="D566" s="9">
        <v>9785885036573</v>
      </c>
      <c r="E566" s="2" t="s">
        <v>1983</v>
      </c>
      <c r="F566" s="3" t="s">
        <v>1977</v>
      </c>
      <c r="G566" s="3" t="s">
        <v>1984</v>
      </c>
      <c r="H566" s="2">
        <v>2012</v>
      </c>
      <c r="I566" s="2">
        <v>24</v>
      </c>
      <c r="K566" s="4">
        <v>144.1</v>
      </c>
      <c r="L566" s="4">
        <f t="shared" si="10"/>
        <v>0</v>
      </c>
      <c r="M566" s="3" t="s">
        <v>22</v>
      </c>
      <c r="N566" s="7">
        <v>0.1</v>
      </c>
      <c r="O566" s="2">
        <v>288</v>
      </c>
      <c r="P566" s="2" t="s">
        <v>23</v>
      </c>
      <c r="Q566" s="2" t="s">
        <v>24</v>
      </c>
      <c r="S566" s="3" t="s">
        <v>33</v>
      </c>
      <c r="T566" s="4">
        <v>0.25</v>
      </c>
    </row>
    <row r="567" spans="2:20" ht="15">
      <c r="B567" s="2">
        <v>560</v>
      </c>
      <c r="C567" s="2" t="s">
        <v>1985</v>
      </c>
      <c r="D567" s="9">
        <v>9785885035774</v>
      </c>
      <c r="E567" s="2" t="s">
        <v>1986</v>
      </c>
      <c r="F567" s="3" t="s">
        <v>1977</v>
      </c>
      <c r="G567" s="3" t="s">
        <v>1987</v>
      </c>
      <c r="H567" s="2">
        <v>2019</v>
      </c>
      <c r="I567" s="2">
        <v>18</v>
      </c>
      <c r="K567" s="4">
        <v>235.4</v>
      </c>
      <c r="L567" s="4">
        <f t="shared" si="10"/>
        <v>0</v>
      </c>
      <c r="M567" s="3" t="s">
        <v>22</v>
      </c>
      <c r="N567" s="7">
        <v>0.1</v>
      </c>
      <c r="O567" s="2">
        <v>288</v>
      </c>
      <c r="P567" s="2" t="s">
        <v>23</v>
      </c>
      <c r="Q567" s="2" t="s">
        <v>24</v>
      </c>
      <c r="S567" s="3" t="s">
        <v>25</v>
      </c>
      <c r="T567" s="4">
        <v>0.269</v>
      </c>
    </row>
    <row r="568" spans="2:20" ht="15">
      <c r="B568" s="2">
        <v>561</v>
      </c>
      <c r="C568" s="2" t="s">
        <v>1988</v>
      </c>
      <c r="D568" s="9">
        <v>9785885036658</v>
      </c>
      <c r="E568" s="2" t="s">
        <v>1989</v>
      </c>
      <c r="F568" s="3" t="s">
        <v>1990</v>
      </c>
      <c r="G568" s="3" t="s">
        <v>1991</v>
      </c>
      <c r="H568" s="2">
        <v>2008</v>
      </c>
      <c r="I568" s="2">
        <v>32</v>
      </c>
      <c r="K568" s="4">
        <v>100</v>
      </c>
      <c r="L568" s="4">
        <f t="shared" si="10"/>
        <v>0</v>
      </c>
      <c r="M568" s="3" t="s">
        <v>22</v>
      </c>
      <c r="N568" s="7">
        <v>0.1</v>
      </c>
      <c r="O568" s="2">
        <v>160</v>
      </c>
      <c r="P568" s="2" t="s">
        <v>23</v>
      </c>
      <c r="Q568" s="2" t="s">
        <v>24</v>
      </c>
      <c r="S568" s="3" t="s">
        <v>33</v>
      </c>
      <c r="T568" s="4">
        <v>0.141</v>
      </c>
    </row>
    <row r="569" spans="2:20" ht="15">
      <c r="B569" s="2">
        <v>562</v>
      </c>
      <c r="C569" s="2" t="s">
        <v>1992</v>
      </c>
      <c r="D569" s="9">
        <v>9785885034784</v>
      </c>
      <c r="E569" s="2" t="s">
        <v>1993</v>
      </c>
      <c r="F569" s="3" t="s">
        <v>1994</v>
      </c>
      <c r="G569" s="3" t="s">
        <v>1995</v>
      </c>
      <c r="H569" s="2">
        <v>2010</v>
      </c>
      <c r="I569" s="2">
        <v>32</v>
      </c>
      <c r="K569" s="4">
        <v>100</v>
      </c>
      <c r="L569" s="4">
        <f t="shared" si="10"/>
        <v>0</v>
      </c>
      <c r="M569" s="3" t="s">
        <v>22</v>
      </c>
      <c r="N569" s="7">
        <v>0.1</v>
      </c>
      <c r="O569" s="2">
        <v>224</v>
      </c>
      <c r="P569" s="2" t="s">
        <v>23</v>
      </c>
      <c r="Q569" s="2" t="s">
        <v>24</v>
      </c>
      <c r="S569" s="3" t="s">
        <v>33</v>
      </c>
      <c r="T569" s="4">
        <v>0.142</v>
      </c>
    </row>
    <row r="570" spans="2:20" ht="15">
      <c r="B570" s="2">
        <v>563</v>
      </c>
      <c r="C570" s="2" t="s">
        <v>1996</v>
      </c>
      <c r="D570" s="9">
        <v>9785885037525</v>
      </c>
      <c r="E570" s="2" t="s">
        <v>1997</v>
      </c>
      <c r="F570" s="3" t="s">
        <v>1998</v>
      </c>
      <c r="G570" s="3" t="s">
        <v>1999</v>
      </c>
      <c r="H570" s="2">
        <v>2008</v>
      </c>
      <c r="I570" s="2">
        <v>16</v>
      </c>
      <c r="K570" s="4">
        <v>151.8</v>
      </c>
      <c r="L570" s="4">
        <f t="shared" si="10"/>
        <v>0</v>
      </c>
      <c r="M570" s="3" t="s">
        <v>22</v>
      </c>
      <c r="N570" s="7">
        <v>0.1</v>
      </c>
      <c r="O570" s="2">
        <v>224</v>
      </c>
      <c r="P570" s="2" t="s">
        <v>23</v>
      </c>
      <c r="Q570" s="2" t="s">
        <v>42</v>
      </c>
      <c r="S570" s="3" t="s">
        <v>33</v>
      </c>
      <c r="T570" s="4">
        <v>0.302</v>
      </c>
    </row>
    <row r="571" spans="2:20" ht="15">
      <c r="B571" s="2">
        <v>564</v>
      </c>
      <c r="C571" s="2" t="s">
        <v>2000</v>
      </c>
      <c r="D571" s="9">
        <v>9785885034333</v>
      </c>
      <c r="E571" s="2" t="s">
        <v>2001</v>
      </c>
      <c r="F571" s="3" t="s">
        <v>2002</v>
      </c>
      <c r="G571" s="3" t="s">
        <v>2003</v>
      </c>
      <c r="H571" s="2">
        <v>2020</v>
      </c>
      <c r="I571" s="2">
        <v>24</v>
      </c>
      <c r="K571" s="4">
        <v>324.5</v>
      </c>
      <c r="L571" s="4">
        <f t="shared" si="10"/>
        <v>0</v>
      </c>
      <c r="M571" s="3" t="s">
        <v>22</v>
      </c>
      <c r="N571" s="7">
        <v>0.1</v>
      </c>
      <c r="O571" s="2">
        <v>256</v>
      </c>
      <c r="P571" s="2" t="s">
        <v>23</v>
      </c>
      <c r="Q571" s="2" t="s">
        <v>24</v>
      </c>
      <c r="S571" s="3" t="s">
        <v>25</v>
      </c>
      <c r="T571" s="4">
        <v>0.163</v>
      </c>
    </row>
    <row r="572" spans="2:20" ht="15">
      <c r="B572" s="2">
        <v>565</v>
      </c>
      <c r="C572" s="2" t="s">
        <v>2004</v>
      </c>
      <c r="D572" s="9">
        <v>9785423601928</v>
      </c>
      <c r="E572" s="2" t="s">
        <v>2005</v>
      </c>
      <c r="F572" s="3" t="s">
        <v>2006</v>
      </c>
      <c r="G572" s="3" t="s">
        <v>2007</v>
      </c>
      <c r="H572" s="2">
        <v>2014</v>
      </c>
      <c r="I572" s="2">
        <v>30</v>
      </c>
      <c r="K572" s="4">
        <v>319</v>
      </c>
      <c r="L572" s="4">
        <f t="shared" si="10"/>
        <v>0</v>
      </c>
      <c r="M572" s="3" t="s">
        <v>22</v>
      </c>
      <c r="N572" s="7">
        <v>0.1</v>
      </c>
      <c r="O572" s="2">
        <v>128</v>
      </c>
      <c r="P572" s="2" t="s">
        <v>225</v>
      </c>
      <c r="Q572" s="2" t="s">
        <v>2008</v>
      </c>
      <c r="S572" s="3" t="s">
        <v>33</v>
      </c>
      <c r="T572" s="4">
        <v>0.085</v>
      </c>
    </row>
    <row r="573" spans="2:20" ht="15">
      <c r="B573" s="2">
        <v>566</v>
      </c>
      <c r="C573" s="2" t="s">
        <v>2009</v>
      </c>
      <c r="D573" s="9">
        <v>9785423600884</v>
      </c>
      <c r="E573" s="2" t="s">
        <v>2010</v>
      </c>
      <c r="F573" s="3" t="s">
        <v>2002</v>
      </c>
      <c r="G573" s="3" t="s">
        <v>2011</v>
      </c>
      <c r="H573" s="2">
        <v>2013</v>
      </c>
      <c r="I573" s="2">
        <v>48</v>
      </c>
      <c r="K573" s="4">
        <v>165</v>
      </c>
      <c r="L573" s="4">
        <f t="shared" si="10"/>
        <v>0</v>
      </c>
      <c r="M573" s="3" t="s">
        <v>22</v>
      </c>
      <c r="N573" s="7">
        <v>0.1</v>
      </c>
      <c r="O573" s="2">
        <v>112</v>
      </c>
      <c r="P573" s="2" t="s">
        <v>23</v>
      </c>
      <c r="Q573" s="2" t="s">
        <v>24</v>
      </c>
      <c r="S573" s="3" t="s">
        <v>25</v>
      </c>
      <c r="T573" s="4">
        <v>0.109</v>
      </c>
    </row>
    <row r="574" spans="2:20" ht="15">
      <c r="B574" s="2">
        <v>567</v>
      </c>
      <c r="C574" s="2" t="s">
        <v>2012</v>
      </c>
      <c r="D574" s="9">
        <v>9785885036702</v>
      </c>
      <c r="E574" s="2" t="s">
        <v>2013</v>
      </c>
      <c r="F574" s="3" t="s">
        <v>2014</v>
      </c>
      <c r="G574" s="3" t="s">
        <v>2015</v>
      </c>
      <c r="H574" s="2">
        <v>2008</v>
      </c>
      <c r="I574" s="2">
        <v>24</v>
      </c>
      <c r="K574" s="4">
        <v>100</v>
      </c>
      <c r="L574" s="4">
        <f t="shared" si="10"/>
        <v>0</v>
      </c>
      <c r="M574" s="3" t="s">
        <v>22</v>
      </c>
      <c r="N574" s="7">
        <v>0.1</v>
      </c>
      <c r="O574" s="2">
        <v>288</v>
      </c>
      <c r="P574" s="2" t="s">
        <v>23</v>
      </c>
      <c r="Q574" s="2" t="s">
        <v>24</v>
      </c>
      <c r="S574" s="3" t="s">
        <v>33</v>
      </c>
      <c r="T574" s="4">
        <v>0.252</v>
      </c>
    </row>
    <row r="575" spans="2:20" ht="15">
      <c r="B575" s="2">
        <v>568</v>
      </c>
      <c r="C575" s="2" t="s">
        <v>2016</v>
      </c>
      <c r="D575" s="9">
        <v>9785885038089</v>
      </c>
      <c r="E575" s="2" t="s">
        <v>2017</v>
      </c>
      <c r="F575" s="3" t="s">
        <v>2018</v>
      </c>
      <c r="G575" s="3" t="s">
        <v>2019</v>
      </c>
      <c r="H575" s="2">
        <v>2009</v>
      </c>
      <c r="I575" s="2">
        <v>24</v>
      </c>
      <c r="K575" s="4">
        <v>100</v>
      </c>
      <c r="L575" s="4">
        <f t="shared" si="10"/>
        <v>0</v>
      </c>
      <c r="M575" s="3" t="s">
        <v>22</v>
      </c>
      <c r="N575" s="7">
        <v>0.1</v>
      </c>
      <c r="O575" s="2">
        <v>224</v>
      </c>
      <c r="P575" s="2" t="s">
        <v>23</v>
      </c>
      <c r="Q575" s="2" t="s">
        <v>24</v>
      </c>
      <c r="S575" s="3" t="s">
        <v>33</v>
      </c>
      <c r="T575" s="4">
        <v>0.196</v>
      </c>
    </row>
    <row r="576" spans="2:4" s="6" customFormat="1" ht="18.75">
      <c r="B576" s="6" t="s">
        <v>2020</v>
      </c>
      <c r="D576" s="11"/>
    </row>
    <row r="577" spans="2:20" ht="15">
      <c r="B577" s="2">
        <v>569</v>
      </c>
      <c r="C577" s="2" t="s">
        <v>2021</v>
      </c>
      <c r="D577" s="9">
        <v>9785885030373</v>
      </c>
      <c r="E577" s="2" t="s">
        <v>2022</v>
      </c>
      <c r="G577" s="3" t="s">
        <v>2023</v>
      </c>
      <c r="H577" s="2">
        <v>2019</v>
      </c>
      <c r="I577" s="2">
        <v>4</v>
      </c>
      <c r="K577" s="4">
        <v>1146.2</v>
      </c>
      <c r="L577" s="4">
        <f aca="true" t="shared" si="11" ref="L577:L591">J577*K577</f>
        <v>0</v>
      </c>
      <c r="M577" s="3" t="s">
        <v>22</v>
      </c>
      <c r="N577" s="7">
        <v>0.1</v>
      </c>
      <c r="O577" s="2">
        <v>318</v>
      </c>
      <c r="P577" s="2" t="s">
        <v>225</v>
      </c>
      <c r="Q577" s="2" t="s">
        <v>65</v>
      </c>
      <c r="S577" s="3" t="s">
        <v>25</v>
      </c>
      <c r="T577" s="4">
        <v>1.127</v>
      </c>
    </row>
    <row r="578" spans="2:20" ht="15">
      <c r="B578" s="2">
        <v>570</v>
      </c>
      <c r="C578" s="2" t="s">
        <v>2024</v>
      </c>
      <c r="D578" s="9">
        <v>9785423600617</v>
      </c>
      <c r="E578" s="2" t="s">
        <v>2025</v>
      </c>
      <c r="G578" s="3" t="s">
        <v>2026</v>
      </c>
      <c r="H578" s="2">
        <v>2012</v>
      </c>
      <c r="I578" s="2">
        <v>40</v>
      </c>
      <c r="K578" s="4">
        <v>218.9</v>
      </c>
      <c r="L578" s="4">
        <f t="shared" si="11"/>
        <v>0</v>
      </c>
      <c r="M578" s="3" t="s">
        <v>22</v>
      </c>
      <c r="N578" s="7">
        <v>0.1</v>
      </c>
      <c r="O578" s="2">
        <v>20</v>
      </c>
      <c r="P578" s="2" t="s">
        <v>23</v>
      </c>
      <c r="Q578" s="2" t="s">
        <v>65</v>
      </c>
      <c r="S578" s="3" t="s">
        <v>29</v>
      </c>
      <c r="T578" s="4">
        <v>0.129</v>
      </c>
    </row>
    <row r="579" spans="2:20" ht="15">
      <c r="B579" s="2">
        <v>571</v>
      </c>
      <c r="C579" s="2" t="s">
        <v>2027</v>
      </c>
      <c r="D579" s="9">
        <v>9785885032681</v>
      </c>
      <c r="E579" s="2" t="s">
        <v>2028</v>
      </c>
      <c r="F579" s="3" t="s">
        <v>2029</v>
      </c>
      <c r="G579" s="3" t="s">
        <v>2030</v>
      </c>
      <c r="H579" s="2">
        <v>2005</v>
      </c>
      <c r="I579" s="2">
        <v>14</v>
      </c>
      <c r="K579" s="4">
        <v>137.5</v>
      </c>
      <c r="L579" s="4">
        <f t="shared" si="11"/>
        <v>0</v>
      </c>
      <c r="M579" s="3" t="s">
        <v>22</v>
      </c>
      <c r="N579" s="7">
        <v>0.1</v>
      </c>
      <c r="O579" s="2">
        <v>224</v>
      </c>
      <c r="P579" s="2" t="s">
        <v>23</v>
      </c>
      <c r="Q579" s="2" t="s">
        <v>42</v>
      </c>
      <c r="S579" s="3" t="s">
        <v>29</v>
      </c>
      <c r="T579" s="4">
        <v>0.314</v>
      </c>
    </row>
    <row r="580" spans="2:20" ht="15">
      <c r="B580" s="2">
        <v>572</v>
      </c>
      <c r="C580" s="2" t="s">
        <v>2031</v>
      </c>
      <c r="D580" s="9">
        <v>9785885035736</v>
      </c>
      <c r="E580" s="2" t="s">
        <v>2032</v>
      </c>
      <c r="F580" s="3" t="s">
        <v>2033</v>
      </c>
      <c r="G580" s="3" t="s">
        <v>2034</v>
      </c>
      <c r="H580" s="2">
        <v>2007</v>
      </c>
      <c r="I580" s="2">
        <v>20</v>
      </c>
      <c r="K580" s="4">
        <v>102.3</v>
      </c>
      <c r="L580" s="4">
        <f t="shared" si="11"/>
        <v>0</v>
      </c>
      <c r="M580" s="3" t="s">
        <v>22</v>
      </c>
      <c r="N580" s="7">
        <v>0.1</v>
      </c>
      <c r="O580" s="2">
        <v>288</v>
      </c>
      <c r="P580" s="2" t="s">
        <v>450</v>
      </c>
      <c r="Q580" s="2" t="s">
        <v>24</v>
      </c>
      <c r="S580" s="3" t="s">
        <v>29</v>
      </c>
      <c r="T580" s="4">
        <v>0.262</v>
      </c>
    </row>
    <row r="581" spans="2:20" ht="15">
      <c r="B581" s="2">
        <v>573</v>
      </c>
      <c r="C581" s="2" t="s">
        <v>2035</v>
      </c>
      <c r="D581" s="9">
        <v>9785885034852</v>
      </c>
      <c r="E581" s="2" t="s">
        <v>2036</v>
      </c>
      <c r="F581" s="3" t="s">
        <v>2037</v>
      </c>
      <c r="G581" s="3" t="s">
        <v>2038</v>
      </c>
      <c r="H581" s="2">
        <v>2012</v>
      </c>
      <c r="I581" s="2">
        <v>14</v>
      </c>
      <c r="K581" s="4">
        <v>216.7</v>
      </c>
      <c r="L581" s="4">
        <f t="shared" si="11"/>
        <v>0</v>
      </c>
      <c r="M581" s="3" t="s">
        <v>22</v>
      </c>
      <c r="N581" s="7">
        <v>0.1</v>
      </c>
      <c r="O581" s="2">
        <v>480</v>
      </c>
      <c r="P581" s="2" t="s">
        <v>225</v>
      </c>
      <c r="Q581" s="2" t="s">
        <v>24</v>
      </c>
      <c r="S581" s="3" t="s">
        <v>29</v>
      </c>
      <c r="T581" s="4">
        <v>0.38</v>
      </c>
    </row>
    <row r="582" spans="2:20" ht="15">
      <c r="B582" s="2">
        <v>574</v>
      </c>
      <c r="C582" s="2" t="s">
        <v>2039</v>
      </c>
      <c r="D582" s="9">
        <v>9785817404081</v>
      </c>
      <c r="E582" s="2" t="s">
        <v>2040</v>
      </c>
      <c r="F582" s="3" t="s">
        <v>2041</v>
      </c>
      <c r="G582" s="3" t="s">
        <v>2042</v>
      </c>
      <c r="H582" s="2">
        <v>2004</v>
      </c>
      <c r="I582" s="2">
        <v>48</v>
      </c>
      <c r="K582" s="4">
        <v>100</v>
      </c>
      <c r="L582" s="4">
        <f t="shared" si="11"/>
        <v>0</v>
      </c>
      <c r="M582" s="3" t="s">
        <v>22</v>
      </c>
      <c r="N582" s="7">
        <v>0.1</v>
      </c>
      <c r="O582" s="2">
        <v>96</v>
      </c>
      <c r="P582" s="2" t="s">
        <v>23</v>
      </c>
      <c r="Q582" s="2" t="s">
        <v>117</v>
      </c>
      <c r="R582" s="3" t="s">
        <v>118</v>
      </c>
      <c r="S582" s="3" t="s">
        <v>29</v>
      </c>
      <c r="T582" s="4">
        <v>0.059</v>
      </c>
    </row>
    <row r="583" spans="2:20" ht="15">
      <c r="B583" s="2">
        <v>575</v>
      </c>
      <c r="C583" s="2" t="s">
        <v>2043</v>
      </c>
      <c r="D583" s="9">
        <v>9785885033978</v>
      </c>
      <c r="E583" s="2" t="s">
        <v>2044</v>
      </c>
      <c r="F583" s="3" t="s">
        <v>2045</v>
      </c>
      <c r="G583" s="3" t="s">
        <v>2046</v>
      </c>
      <c r="H583" s="2">
        <v>2005</v>
      </c>
      <c r="I583" s="2">
        <v>28</v>
      </c>
      <c r="K583" s="4">
        <v>100</v>
      </c>
      <c r="L583" s="4">
        <f t="shared" si="11"/>
        <v>0</v>
      </c>
      <c r="M583" s="3" t="s">
        <v>22</v>
      </c>
      <c r="N583" s="7">
        <v>0.1</v>
      </c>
      <c r="O583" s="2">
        <v>256</v>
      </c>
      <c r="P583" s="2" t="s">
        <v>23</v>
      </c>
      <c r="Q583" s="2" t="s">
        <v>24</v>
      </c>
      <c r="S583" s="3" t="s">
        <v>29</v>
      </c>
      <c r="T583" s="4">
        <v>0.164</v>
      </c>
    </row>
    <row r="584" spans="2:20" ht="15">
      <c r="B584" s="2">
        <v>576</v>
      </c>
      <c r="C584" s="2" t="s">
        <v>2047</v>
      </c>
      <c r="D584" s="9">
        <v>9785423602543</v>
      </c>
      <c r="E584" s="2" t="s">
        <v>2048</v>
      </c>
      <c r="F584" s="3" t="s">
        <v>2049</v>
      </c>
      <c r="G584" s="3" t="s">
        <v>2050</v>
      </c>
      <c r="H584" s="2">
        <v>2015</v>
      </c>
      <c r="I584" s="2">
        <v>40</v>
      </c>
      <c r="K584" s="4">
        <v>141.9</v>
      </c>
      <c r="L584" s="4">
        <f t="shared" si="11"/>
        <v>0</v>
      </c>
      <c r="M584" s="3" t="s">
        <v>22</v>
      </c>
      <c r="N584" s="7">
        <v>0.1</v>
      </c>
      <c r="O584" s="2">
        <v>128</v>
      </c>
      <c r="P584" s="2" t="s">
        <v>23</v>
      </c>
      <c r="Q584" s="2" t="s">
        <v>24</v>
      </c>
      <c r="S584" s="3" t="s">
        <v>25</v>
      </c>
      <c r="T584" s="4">
        <v>0.127</v>
      </c>
    </row>
    <row r="585" spans="2:20" ht="15">
      <c r="B585" s="2">
        <v>577</v>
      </c>
      <c r="C585" s="2" t="s">
        <v>2051</v>
      </c>
      <c r="D585" s="9">
        <v>9785817403718</v>
      </c>
      <c r="E585" s="2" t="s">
        <v>2052</v>
      </c>
      <c r="F585" s="3" t="s">
        <v>2053</v>
      </c>
      <c r="G585" s="3" t="s">
        <v>2054</v>
      </c>
      <c r="H585" s="2">
        <v>2003</v>
      </c>
      <c r="I585" s="2">
        <v>40</v>
      </c>
      <c r="K585" s="4">
        <v>100</v>
      </c>
      <c r="L585" s="4">
        <f t="shared" si="11"/>
        <v>0</v>
      </c>
      <c r="M585" s="3" t="s">
        <v>22</v>
      </c>
      <c r="N585" s="7">
        <v>0.1</v>
      </c>
      <c r="O585" s="2">
        <v>128</v>
      </c>
      <c r="P585" s="2" t="s">
        <v>23</v>
      </c>
      <c r="Q585" s="2" t="s">
        <v>24</v>
      </c>
      <c r="S585" s="3" t="s">
        <v>29</v>
      </c>
      <c r="T585" s="4">
        <v>0.095</v>
      </c>
    </row>
    <row r="586" spans="2:20" ht="15">
      <c r="B586" s="2">
        <v>578</v>
      </c>
      <c r="C586" s="2" t="s">
        <v>2055</v>
      </c>
      <c r="D586" s="9">
        <v>9785817401325</v>
      </c>
      <c r="E586" s="2" t="s">
        <v>2056</v>
      </c>
      <c r="G586" s="3" t="s">
        <v>2057</v>
      </c>
      <c r="H586" s="2">
        <v>2000</v>
      </c>
      <c r="I586" s="2">
        <v>18</v>
      </c>
      <c r="K586" s="4">
        <v>100</v>
      </c>
      <c r="L586" s="4">
        <f t="shared" si="11"/>
        <v>0</v>
      </c>
      <c r="M586" s="3" t="s">
        <v>22</v>
      </c>
      <c r="N586" s="7">
        <v>0.1</v>
      </c>
      <c r="O586" s="2">
        <v>352</v>
      </c>
      <c r="P586" s="2" t="s">
        <v>225</v>
      </c>
      <c r="Q586" s="2" t="s">
        <v>24</v>
      </c>
      <c r="R586" s="3" t="s">
        <v>2058</v>
      </c>
      <c r="S586" s="3" t="s">
        <v>29</v>
      </c>
      <c r="T586" s="4">
        <v>0.203</v>
      </c>
    </row>
    <row r="587" spans="2:20" ht="15">
      <c r="B587" s="2">
        <v>579</v>
      </c>
      <c r="C587" s="2" t="s">
        <v>2059</v>
      </c>
      <c r="D587" s="9">
        <v>9785817401332</v>
      </c>
      <c r="E587" s="2" t="s">
        <v>2060</v>
      </c>
      <c r="G587" s="3" t="s">
        <v>2061</v>
      </c>
      <c r="H587" s="2">
        <v>2000</v>
      </c>
      <c r="I587" s="2">
        <v>18</v>
      </c>
      <c r="K587" s="4">
        <v>100</v>
      </c>
      <c r="L587" s="4">
        <f t="shared" si="11"/>
        <v>0</v>
      </c>
      <c r="M587" s="3" t="s">
        <v>22</v>
      </c>
      <c r="N587" s="7">
        <v>0.1</v>
      </c>
      <c r="O587" s="2">
        <v>352</v>
      </c>
      <c r="P587" s="2" t="s">
        <v>225</v>
      </c>
      <c r="Q587" s="2" t="s">
        <v>24</v>
      </c>
      <c r="R587" s="3" t="s">
        <v>2058</v>
      </c>
      <c r="S587" s="3" t="s">
        <v>29</v>
      </c>
      <c r="T587" s="4">
        <v>0.198</v>
      </c>
    </row>
    <row r="588" spans="2:20" ht="15">
      <c r="B588" s="2">
        <v>580</v>
      </c>
      <c r="C588" s="2" t="s">
        <v>2062</v>
      </c>
      <c r="D588" s="9">
        <v>9785885035903</v>
      </c>
      <c r="E588" s="2" t="s">
        <v>2063</v>
      </c>
      <c r="F588" s="3" t="s">
        <v>2064</v>
      </c>
      <c r="G588" s="3" t="s">
        <v>2065</v>
      </c>
      <c r="H588" s="2">
        <v>2007</v>
      </c>
      <c r="I588" s="2">
        <v>12</v>
      </c>
      <c r="K588" s="4">
        <v>145.2</v>
      </c>
      <c r="L588" s="4">
        <f t="shared" si="11"/>
        <v>0</v>
      </c>
      <c r="M588" s="3" t="s">
        <v>22</v>
      </c>
      <c r="N588" s="7">
        <v>0.1</v>
      </c>
      <c r="O588" s="2">
        <v>272</v>
      </c>
      <c r="P588" s="2" t="s">
        <v>23</v>
      </c>
      <c r="Q588" s="2" t="s">
        <v>42</v>
      </c>
      <c r="S588" s="3" t="s">
        <v>29</v>
      </c>
      <c r="T588" s="4">
        <v>0.338</v>
      </c>
    </row>
    <row r="589" spans="2:20" ht="15">
      <c r="B589" s="2">
        <v>581</v>
      </c>
      <c r="C589" s="2" t="s">
        <v>2066</v>
      </c>
      <c r="D589" s="9">
        <v>9785817402445</v>
      </c>
      <c r="E589" s="2" t="s">
        <v>2067</v>
      </c>
      <c r="F589" s="3" t="s">
        <v>2068</v>
      </c>
      <c r="G589" s="3" t="s">
        <v>2069</v>
      </c>
      <c r="H589" s="2">
        <v>2001</v>
      </c>
      <c r="I589" s="2">
        <v>32</v>
      </c>
      <c r="K589" s="4">
        <v>100</v>
      </c>
      <c r="L589" s="4">
        <f t="shared" si="11"/>
        <v>0</v>
      </c>
      <c r="M589" s="3" t="s">
        <v>22</v>
      </c>
      <c r="N589" s="7">
        <v>0.1</v>
      </c>
      <c r="O589" s="2">
        <v>224</v>
      </c>
      <c r="P589" s="2" t="s">
        <v>23</v>
      </c>
      <c r="Q589" s="2" t="s">
        <v>24</v>
      </c>
      <c r="S589" s="3" t="s">
        <v>98</v>
      </c>
      <c r="T589" s="4">
        <v>0.144</v>
      </c>
    </row>
    <row r="590" spans="2:20" ht="15">
      <c r="B590" s="2">
        <v>582</v>
      </c>
      <c r="C590" s="2" t="s">
        <v>2070</v>
      </c>
      <c r="D590" s="9">
        <v>9785885035866</v>
      </c>
      <c r="E590" s="2" t="s">
        <v>2071</v>
      </c>
      <c r="F590" s="3" t="s">
        <v>2072</v>
      </c>
      <c r="G590" s="3" t="s">
        <v>2073</v>
      </c>
      <c r="H590" s="2">
        <v>2007</v>
      </c>
      <c r="I590" s="2">
        <v>30</v>
      </c>
      <c r="K590" s="4">
        <v>100</v>
      </c>
      <c r="L590" s="4">
        <f t="shared" si="11"/>
        <v>0</v>
      </c>
      <c r="M590" s="3" t="s">
        <v>22</v>
      </c>
      <c r="N590" s="7">
        <v>0.1</v>
      </c>
      <c r="O590" s="2">
        <v>192</v>
      </c>
      <c r="P590" s="2" t="s">
        <v>225</v>
      </c>
      <c r="Q590" s="2" t="s">
        <v>24</v>
      </c>
      <c r="S590" s="3" t="s">
        <v>29</v>
      </c>
      <c r="T590" s="4">
        <v>0.2</v>
      </c>
    </row>
    <row r="591" spans="2:20" ht="15">
      <c r="B591" s="2">
        <v>583</v>
      </c>
      <c r="C591" s="2" t="s">
        <v>2074</v>
      </c>
      <c r="D591" s="9">
        <v>9785885035514</v>
      </c>
      <c r="E591" s="2" t="s">
        <v>2075</v>
      </c>
      <c r="F591" s="3" t="s">
        <v>2076</v>
      </c>
      <c r="G591" s="3" t="s">
        <v>2077</v>
      </c>
      <c r="H591" s="2">
        <v>2006</v>
      </c>
      <c r="I591" s="2">
        <v>48</v>
      </c>
      <c r="K591" s="4">
        <v>100</v>
      </c>
      <c r="L591" s="4">
        <f t="shared" si="11"/>
        <v>0</v>
      </c>
      <c r="M591" s="3" t="s">
        <v>22</v>
      </c>
      <c r="N591" s="7">
        <v>0.1</v>
      </c>
      <c r="O591" s="2">
        <v>96</v>
      </c>
      <c r="P591" s="2" t="s">
        <v>23</v>
      </c>
      <c r="Q591" s="2" t="s">
        <v>24</v>
      </c>
      <c r="S591" s="3" t="s">
        <v>98</v>
      </c>
      <c r="T591" s="4">
        <v>0.071</v>
      </c>
    </row>
    <row r="592" spans="2:4" s="6" customFormat="1" ht="18.75">
      <c r="B592" s="6" t="s">
        <v>2078</v>
      </c>
      <c r="D592" s="11"/>
    </row>
    <row r="593" spans="2:20" ht="15">
      <c r="B593" s="2">
        <v>584</v>
      </c>
      <c r="C593" s="2" t="s">
        <v>2079</v>
      </c>
      <c r="D593" s="9">
        <v>9785423903045</v>
      </c>
      <c r="E593" s="2" t="s">
        <v>2080</v>
      </c>
      <c r="F593" s="3" t="s">
        <v>2081</v>
      </c>
      <c r="G593" s="3" t="s">
        <v>2082</v>
      </c>
      <c r="H593" s="2">
        <v>2016</v>
      </c>
      <c r="I593" s="2">
        <v>8</v>
      </c>
      <c r="K593" s="4">
        <v>713.9</v>
      </c>
      <c r="L593" s="4">
        <f aca="true" t="shared" si="12" ref="L593:L601">J593*K593</f>
        <v>0</v>
      </c>
      <c r="M593" s="3" t="s">
        <v>22</v>
      </c>
      <c r="N593" s="7">
        <v>0.1</v>
      </c>
      <c r="O593" s="2">
        <v>864</v>
      </c>
      <c r="P593" s="2" t="s">
        <v>225</v>
      </c>
      <c r="Q593" s="2" t="s">
        <v>2083</v>
      </c>
      <c r="S593" s="3" t="s">
        <v>25</v>
      </c>
      <c r="T593" s="4">
        <v>0.587</v>
      </c>
    </row>
    <row r="594" spans="2:20" ht="15">
      <c r="B594" s="2">
        <v>585</v>
      </c>
      <c r="C594" s="2" t="s">
        <v>2084</v>
      </c>
      <c r="D594" s="9">
        <v>9785885033206</v>
      </c>
      <c r="E594" s="2" t="s">
        <v>2085</v>
      </c>
      <c r="F594" s="3" t="s">
        <v>2086</v>
      </c>
      <c r="G594" s="3" t="s">
        <v>2087</v>
      </c>
      <c r="H594" s="2">
        <v>2005</v>
      </c>
      <c r="I594" s="2">
        <v>32</v>
      </c>
      <c r="K594" s="4">
        <v>100</v>
      </c>
      <c r="L594" s="4">
        <f t="shared" si="12"/>
        <v>0</v>
      </c>
      <c r="M594" s="3" t="s">
        <v>22</v>
      </c>
      <c r="N594" s="7">
        <v>0.2</v>
      </c>
      <c r="O594" s="2">
        <v>128</v>
      </c>
      <c r="P594" s="2" t="s">
        <v>23</v>
      </c>
      <c r="Q594" s="2" t="s">
        <v>24</v>
      </c>
      <c r="S594" s="3" t="s">
        <v>25</v>
      </c>
      <c r="T594" s="4">
        <v>0.104</v>
      </c>
    </row>
    <row r="595" spans="2:20" ht="15">
      <c r="B595" s="2">
        <v>586</v>
      </c>
      <c r="C595" s="2" t="s">
        <v>2088</v>
      </c>
      <c r="D595" s="9">
        <v>9785885038799</v>
      </c>
      <c r="E595" s="2" t="s">
        <v>2089</v>
      </c>
      <c r="F595" s="3" t="s">
        <v>2090</v>
      </c>
      <c r="G595" s="3" t="s">
        <v>2091</v>
      </c>
      <c r="H595" s="2">
        <v>2009</v>
      </c>
      <c r="I595" s="2">
        <v>6</v>
      </c>
      <c r="K595" s="4">
        <v>343.2</v>
      </c>
      <c r="L595" s="4">
        <f t="shared" si="12"/>
        <v>0</v>
      </c>
      <c r="M595" s="3" t="s">
        <v>22</v>
      </c>
      <c r="N595" s="7">
        <v>0.1</v>
      </c>
      <c r="O595" s="2">
        <v>496</v>
      </c>
      <c r="P595" s="2" t="s">
        <v>225</v>
      </c>
      <c r="Q595" s="2" t="s">
        <v>42</v>
      </c>
      <c r="S595" s="3" t="s">
        <v>33</v>
      </c>
      <c r="T595" s="4">
        <v>0.754</v>
      </c>
    </row>
    <row r="596" spans="2:20" ht="15">
      <c r="B596" s="2">
        <v>587</v>
      </c>
      <c r="C596" s="2" t="s">
        <v>2092</v>
      </c>
      <c r="D596" s="9">
        <v>9785885039604</v>
      </c>
      <c r="E596" s="2" t="s">
        <v>2093</v>
      </c>
      <c r="F596" s="3" t="s">
        <v>893</v>
      </c>
      <c r="G596" s="3" t="s">
        <v>2094</v>
      </c>
      <c r="H596" s="2">
        <v>2022</v>
      </c>
      <c r="I596" s="2">
        <v>20</v>
      </c>
      <c r="K596" s="4">
        <v>324.5</v>
      </c>
      <c r="L596" s="4">
        <f t="shared" si="12"/>
        <v>0</v>
      </c>
      <c r="M596" s="3" t="s">
        <v>22</v>
      </c>
      <c r="N596" s="7">
        <v>0.1</v>
      </c>
      <c r="O596" s="2">
        <v>256</v>
      </c>
      <c r="P596" s="2" t="s">
        <v>23</v>
      </c>
      <c r="Q596" s="2" t="s">
        <v>24</v>
      </c>
      <c r="S596" s="3" t="s">
        <v>33</v>
      </c>
      <c r="T596" s="4">
        <v>0.226</v>
      </c>
    </row>
    <row r="597" spans="2:20" ht="15">
      <c r="B597" s="2">
        <v>588</v>
      </c>
      <c r="C597" s="2" t="s">
        <v>2095</v>
      </c>
      <c r="D597" s="9">
        <v>9785817400526</v>
      </c>
      <c r="E597" s="2" t="s">
        <v>2096</v>
      </c>
      <c r="F597" s="3" t="s">
        <v>1366</v>
      </c>
      <c r="G597" s="3" t="s">
        <v>2097</v>
      </c>
      <c r="H597" s="2">
        <v>2000</v>
      </c>
      <c r="I597" s="2">
        <v>40</v>
      </c>
      <c r="K597" s="4">
        <v>100</v>
      </c>
      <c r="L597" s="4">
        <f t="shared" si="12"/>
        <v>0</v>
      </c>
      <c r="M597" s="3" t="s">
        <v>22</v>
      </c>
      <c r="N597" s="7">
        <v>0.1</v>
      </c>
      <c r="O597" s="2">
        <v>160</v>
      </c>
      <c r="P597" s="2" t="s">
        <v>23</v>
      </c>
      <c r="Q597" s="2" t="s">
        <v>24</v>
      </c>
      <c r="R597" s="3" t="s">
        <v>2098</v>
      </c>
      <c r="S597" s="3" t="s">
        <v>33</v>
      </c>
      <c r="T597" s="4">
        <v>0.104</v>
      </c>
    </row>
    <row r="598" spans="2:20" ht="15">
      <c r="B598" s="2">
        <v>589</v>
      </c>
      <c r="C598" s="2" t="s">
        <v>2099</v>
      </c>
      <c r="D598" s="9">
        <v>9785817403282</v>
      </c>
      <c r="E598" s="2" t="s">
        <v>2100</v>
      </c>
      <c r="F598" s="3" t="s">
        <v>1366</v>
      </c>
      <c r="G598" s="3" t="s">
        <v>2101</v>
      </c>
      <c r="H598" s="2">
        <v>2011</v>
      </c>
      <c r="I598" s="2">
        <v>28</v>
      </c>
      <c r="K598" s="4">
        <v>100</v>
      </c>
      <c r="L598" s="4">
        <f t="shared" si="12"/>
        <v>0</v>
      </c>
      <c r="M598" s="3" t="s">
        <v>22</v>
      </c>
      <c r="N598" s="7">
        <v>0.1</v>
      </c>
      <c r="O598" s="2">
        <v>256</v>
      </c>
      <c r="P598" s="2" t="s">
        <v>23</v>
      </c>
      <c r="Q598" s="2" t="s">
        <v>24</v>
      </c>
      <c r="S598" s="3" t="s">
        <v>33</v>
      </c>
      <c r="T598" s="4">
        <v>0.161</v>
      </c>
    </row>
    <row r="599" spans="2:20" ht="15">
      <c r="B599" s="2">
        <v>590</v>
      </c>
      <c r="C599" s="2" t="s">
        <v>2102</v>
      </c>
      <c r="D599" s="9">
        <v>9785885032711</v>
      </c>
      <c r="E599" s="2" t="s">
        <v>2103</v>
      </c>
      <c r="F599" s="3" t="s">
        <v>1366</v>
      </c>
      <c r="G599" s="3" t="s">
        <v>2104</v>
      </c>
      <c r="H599" s="2">
        <v>2006</v>
      </c>
      <c r="I599" s="2">
        <v>28</v>
      </c>
      <c r="K599" s="4">
        <v>100</v>
      </c>
      <c r="L599" s="4">
        <f t="shared" si="12"/>
        <v>0</v>
      </c>
      <c r="M599" s="3" t="s">
        <v>22</v>
      </c>
      <c r="N599" s="7">
        <v>0.1</v>
      </c>
      <c r="O599" s="2">
        <v>256</v>
      </c>
      <c r="P599" s="2" t="s">
        <v>23</v>
      </c>
      <c r="Q599" s="2" t="s">
        <v>24</v>
      </c>
      <c r="S599" s="3" t="s">
        <v>33</v>
      </c>
      <c r="T599" s="4">
        <v>0.164</v>
      </c>
    </row>
    <row r="600" spans="2:20" ht="15">
      <c r="B600" s="2">
        <v>591</v>
      </c>
      <c r="C600" s="2" t="s">
        <v>2105</v>
      </c>
      <c r="D600" s="9">
        <v>9785817401899</v>
      </c>
      <c r="E600" s="2" t="s">
        <v>2106</v>
      </c>
      <c r="F600" s="3" t="s">
        <v>1366</v>
      </c>
      <c r="G600" s="3" t="s">
        <v>2107</v>
      </c>
      <c r="H600" s="2">
        <v>2007</v>
      </c>
      <c r="I600" s="2">
        <v>40</v>
      </c>
      <c r="K600" s="4">
        <v>100</v>
      </c>
      <c r="L600" s="4">
        <f t="shared" si="12"/>
        <v>0</v>
      </c>
      <c r="M600" s="3" t="s">
        <v>22</v>
      </c>
      <c r="N600" s="7">
        <v>0.1</v>
      </c>
      <c r="O600" s="2">
        <v>176</v>
      </c>
      <c r="P600" s="2" t="s">
        <v>23</v>
      </c>
      <c r="Q600" s="2" t="s">
        <v>24</v>
      </c>
      <c r="S600" s="3" t="s">
        <v>33</v>
      </c>
      <c r="T600" s="4">
        <v>0.115</v>
      </c>
    </row>
    <row r="601" spans="2:20" ht="15">
      <c r="B601" s="2">
        <v>592</v>
      </c>
      <c r="C601" s="2" t="s">
        <v>2108</v>
      </c>
      <c r="D601" s="9">
        <v>9785885039017</v>
      </c>
      <c r="E601" s="2" t="s">
        <v>2109</v>
      </c>
      <c r="F601" s="3" t="s">
        <v>2110</v>
      </c>
      <c r="G601" s="3" t="s">
        <v>2111</v>
      </c>
      <c r="H601" s="2">
        <v>2015</v>
      </c>
      <c r="I601" s="2">
        <v>12</v>
      </c>
      <c r="K601" s="4">
        <v>240.9</v>
      </c>
      <c r="L601" s="4">
        <f t="shared" si="12"/>
        <v>0</v>
      </c>
      <c r="M601" s="3" t="s">
        <v>22</v>
      </c>
      <c r="N601" s="7">
        <v>0.1</v>
      </c>
      <c r="O601" s="2">
        <v>304</v>
      </c>
      <c r="P601" s="2" t="s">
        <v>23</v>
      </c>
      <c r="Q601" s="2" t="s">
        <v>24</v>
      </c>
      <c r="S601" s="3" t="s">
        <v>33</v>
      </c>
      <c r="T601" s="4">
        <v>0.269</v>
      </c>
    </row>
    <row r="602" spans="2:4" s="6" customFormat="1" ht="18.75">
      <c r="B602" s="6" t="s">
        <v>2112</v>
      </c>
      <c r="D602" s="11"/>
    </row>
    <row r="603" spans="2:20" ht="15">
      <c r="B603" s="2">
        <v>593</v>
      </c>
      <c r="C603" s="2" t="s">
        <v>2113</v>
      </c>
      <c r="D603" s="9">
        <v>9785423602192</v>
      </c>
      <c r="E603" s="2" t="s">
        <v>2114</v>
      </c>
      <c r="F603" s="3" t="s">
        <v>2115</v>
      </c>
      <c r="G603" s="3" t="s">
        <v>2116</v>
      </c>
      <c r="H603" s="2">
        <v>2015</v>
      </c>
      <c r="I603" s="2">
        <v>10</v>
      </c>
      <c r="K603" s="4">
        <v>148.5</v>
      </c>
      <c r="L603" s="4">
        <f aca="true" t="shared" si="13" ref="L603:L640">J603*K603</f>
        <v>0</v>
      </c>
      <c r="M603" s="3" t="s">
        <v>22</v>
      </c>
      <c r="N603" s="7">
        <v>0.1</v>
      </c>
      <c r="O603" s="2">
        <v>368</v>
      </c>
      <c r="P603" s="2" t="s">
        <v>23</v>
      </c>
      <c r="Q603" s="2" t="s">
        <v>24</v>
      </c>
      <c r="S603" s="3" t="s">
        <v>25</v>
      </c>
      <c r="T603" s="4">
        <v>0.227</v>
      </c>
    </row>
    <row r="604" spans="2:20" ht="15">
      <c r="B604" s="2">
        <v>594</v>
      </c>
      <c r="C604" s="2" t="s">
        <v>2117</v>
      </c>
      <c r="D604" s="9">
        <v>9785885032315</v>
      </c>
      <c r="E604" s="2" t="s">
        <v>2118</v>
      </c>
      <c r="F604" s="3" t="s">
        <v>2037</v>
      </c>
      <c r="G604" s="3" t="s">
        <v>2119</v>
      </c>
      <c r="H604" s="2">
        <v>2012</v>
      </c>
      <c r="I604" s="2">
        <v>8</v>
      </c>
      <c r="K604" s="4">
        <v>301.4</v>
      </c>
      <c r="L604" s="4">
        <f t="shared" si="13"/>
        <v>0</v>
      </c>
      <c r="M604" s="3" t="s">
        <v>22</v>
      </c>
      <c r="N604" s="7">
        <v>0.1</v>
      </c>
      <c r="O604" s="2">
        <v>752</v>
      </c>
      <c r="P604" s="2" t="s">
        <v>225</v>
      </c>
      <c r="Q604" s="2" t="s">
        <v>24</v>
      </c>
      <c r="S604" s="3" t="s">
        <v>33</v>
      </c>
      <c r="T604" s="4">
        <v>0.534</v>
      </c>
    </row>
    <row r="605" spans="2:20" ht="15">
      <c r="B605" s="2">
        <v>595</v>
      </c>
      <c r="C605" s="2" t="s">
        <v>2120</v>
      </c>
      <c r="D605" s="9">
        <v>9785885035194</v>
      </c>
      <c r="E605" s="2" t="s">
        <v>2121</v>
      </c>
      <c r="F605" s="3" t="s">
        <v>2122</v>
      </c>
      <c r="G605" s="3" t="s">
        <v>2123</v>
      </c>
      <c r="H605" s="2">
        <v>2006</v>
      </c>
      <c r="I605" s="2">
        <v>32</v>
      </c>
      <c r="K605" s="4">
        <v>100</v>
      </c>
      <c r="L605" s="4">
        <f t="shared" si="13"/>
        <v>0</v>
      </c>
      <c r="M605" s="3" t="s">
        <v>22</v>
      </c>
      <c r="N605" s="7">
        <v>0.1</v>
      </c>
      <c r="O605" s="2">
        <v>192</v>
      </c>
      <c r="P605" s="2" t="s">
        <v>23</v>
      </c>
      <c r="Q605" s="2" t="s">
        <v>24</v>
      </c>
      <c r="R605" s="3" t="s">
        <v>2124</v>
      </c>
      <c r="S605" s="3" t="s">
        <v>33</v>
      </c>
      <c r="T605" s="4">
        <v>0.126</v>
      </c>
    </row>
    <row r="606" spans="2:20" ht="15">
      <c r="B606" s="2">
        <v>596</v>
      </c>
      <c r="C606" s="2" t="s">
        <v>2125</v>
      </c>
      <c r="D606" s="9">
        <v>9785885032537</v>
      </c>
      <c r="E606" s="2" t="s">
        <v>2126</v>
      </c>
      <c r="F606" s="3" t="s">
        <v>2122</v>
      </c>
      <c r="G606" s="3" t="s">
        <v>2127</v>
      </c>
      <c r="H606" s="2">
        <v>2004</v>
      </c>
      <c r="I606" s="2">
        <v>24</v>
      </c>
      <c r="K606" s="4">
        <v>100</v>
      </c>
      <c r="L606" s="4">
        <f t="shared" si="13"/>
        <v>0</v>
      </c>
      <c r="M606" s="3" t="s">
        <v>22</v>
      </c>
      <c r="N606" s="7">
        <v>0.1</v>
      </c>
      <c r="O606" s="2">
        <v>352</v>
      </c>
      <c r="P606" s="2" t="s">
        <v>23</v>
      </c>
      <c r="Q606" s="2" t="s">
        <v>24</v>
      </c>
      <c r="R606" s="3" t="s">
        <v>2124</v>
      </c>
      <c r="S606" s="3" t="s">
        <v>33</v>
      </c>
      <c r="T606" s="4">
        <v>0.22</v>
      </c>
    </row>
    <row r="607" spans="2:20" ht="15">
      <c r="B607" s="2">
        <v>597</v>
      </c>
      <c r="C607" s="2" t="s">
        <v>2128</v>
      </c>
      <c r="D607" s="9">
        <v>9785885033251</v>
      </c>
      <c r="E607" s="2" t="s">
        <v>2129</v>
      </c>
      <c r="F607" s="3" t="s">
        <v>2122</v>
      </c>
      <c r="G607" s="3" t="s">
        <v>2130</v>
      </c>
      <c r="H607" s="2">
        <v>2005</v>
      </c>
      <c r="I607" s="2">
        <v>28</v>
      </c>
      <c r="K607" s="4">
        <v>100</v>
      </c>
      <c r="L607" s="4">
        <f t="shared" si="13"/>
        <v>0</v>
      </c>
      <c r="M607" s="3" t="s">
        <v>22</v>
      </c>
      <c r="N607" s="7">
        <v>0.1</v>
      </c>
      <c r="O607" s="2">
        <v>224</v>
      </c>
      <c r="P607" s="2" t="s">
        <v>23</v>
      </c>
      <c r="Q607" s="2" t="s">
        <v>24</v>
      </c>
      <c r="R607" s="3" t="s">
        <v>2124</v>
      </c>
      <c r="S607" s="3" t="s">
        <v>33</v>
      </c>
      <c r="T607" s="4">
        <v>0.142</v>
      </c>
    </row>
    <row r="608" spans="2:20" ht="15">
      <c r="B608" s="2">
        <v>598</v>
      </c>
      <c r="C608" s="2" t="s">
        <v>2131</v>
      </c>
      <c r="D608" s="9">
        <v>9785885033626</v>
      </c>
      <c r="E608" s="2" t="s">
        <v>2132</v>
      </c>
      <c r="F608" s="3" t="s">
        <v>2122</v>
      </c>
      <c r="G608" s="3" t="s">
        <v>2133</v>
      </c>
      <c r="H608" s="2">
        <v>2005</v>
      </c>
      <c r="I608" s="2">
        <v>32</v>
      </c>
      <c r="K608" s="4">
        <v>100</v>
      </c>
      <c r="L608" s="4">
        <f t="shared" si="13"/>
        <v>0</v>
      </c>
      <c r="M608" s="3" t="s">
        <v>22</v>
      </c>
      <c r="N608" s="7">
        <v>0.1</v>
      </c>
      <c r="O608" s="2">
        <v>192</v>
      </c>
      <c r="P608" s="2" t="s">
        <v>23</v>
      </c>
      <c r="Q608" s="2" t="s">
        <v>24</v>
      </c>
      <c r="R608" s="3" t="s">
        <v>2124</v>
      </c>
      <c r="S608" s="3" t="s">
        <v>33</v>
      </c>
      <c r="T608" s="4">
        <v>0.125</v>
      </c>
    </row>
    <row r="609" spans="2:20" ht="15">
      <c r="B609" s="2">
        <v>599</v>
      </c>
      <c r="C609" s="2" t="s">
        <v>2134</v>
      </c>
      <c r="D609" s="9">
        <v>9785885035644</v>
      </c>
      <c r="E609" s="2" t="s">
        <v>2135</v>
      </c>
      <c r="F609" s="3" t="s">
        <v>198</v>
      </c>
      <c r="G609" s="3" t="s">
        <v>2136</v>
      </c>
      <c r="H609" s="2">
        <v>2006</v>
      </c>
      <c r="I609" s="2">
        <v>28</v>
      </c>
      <c r="K609" s="4">
        <v>100</v>
      </c>
      <c r="L609" s="4">
        <f t="shared" si="13"/>
        <v>0</v>
      </c>
      <c r="M609" s="3" t="s">
        <v>22</v>
      </c>
      <c r="N609" s="7">
        <v>0.1</v>
      </c>
      <c r="O609" s="2">
        <v>192</v>
      </c>
      <c r="P609" s="2" t="s">
        <v>23</v>
      </c>
      <c r="Q609" s="2" t="s">
        <v>24</v>
      </c>
      <c r="S609" s="3" t="s">
        <v>25</v>
      </c>
      <c r="T609" s="4">
        <v>0.174</v>
      </c>
    </row>
    <row r="610" spans="2:20" ht="15">
      <c r="B610" s="2">
        <v>600</v>
      </c>
      <c r="C610" s="2" t="s">
        <v>2137</v>
      </c>
      <c r="D610" s="9">
        <v>9785885036009</v>
      </c>
      <c r="E610" s="2" t="s">
        <v>2138</v>
      </c>
      <c r="F610" s="3" t="s">
        <v>2139</v>
      </c>
      <c r="G610" s="3" t="s">
        <v>2140</v>
      </c>
      <c r="H610" s="2">
        <v>2007</v>
      </c>
      <c r="I610" s="2">
        <v>18</v>
      </c>
      <c r="K610" s="4">
        <v>100</v>
      </c>
      <c r="L610" s="4">
        <f t="shared" si="13"/>
        <v>0</v>
      </c>
      <c r="M610" s="3" t="s">
        <v>22</v>
      </c>
      <c r="N610" s="7">
        <v>0.1</v>
      </c>
      <c r="O610" s="2">
        <v>320</v>
      </c>
      <c r="P610" s="2" t="s">
        <v>23</v>
      </c>
      <c r="Q610" s="2" t="s">
        <v>24</v>
      </c>
      <c r="S610" s="3" t="s">
        <v>33</v>
      </c>
      <c r="T610" s="4">
        <v>0.285</v>
      </c>
    </row>
    <row r="611" spans="2:20" ht="15">
      <c r="B611" s="2">
        <v>601</v>
      </c>
      <c r="C611" s="2" t="s">
        <v>2141</v>
      </c>
      <c r="D611" s="9">
        <v>9785817403428</v>
      </c>
      <c r="E611" s="2" t="s">
        <v>2142</v>
      </c>
      <c r="F611" s="3" t="s">
        <v>2143</v>
      </c>
      <c r="G611" s="3" t="s">
        <v>2144</v>
      </c>
      <c r="H611" s="2">
        <v>2003</v>
      </c>
      <c r="I611" s="2">
        <v>40</v>
      </c>
      <c r="K611" s="4">
        <v>100</v>
      </c>
      <c r="L611" s="4">
        <f t="shared" si="13"/>
        <v>0</v>
      </c>
      <c r="M611" s="3" t="s">
        <v>22</v>
      </c>
      <c r="N611" s="7">
        <v>0.2</v>
      </c>
      <c r="O611" s="2">
        <v>128</v>
      </c>
      <c r="P611" s="2" t="s">
        <v>23</v>
      </c>
      <c r="Q611" s="2" t="s">
        <v>24</v>
      </c>
      <c r="S611" s="3" t="s">
        <v>25</v>
      </c>
      <c r="T611" s="4">
        <v>0.104</v>
      </c>
    </row>
    <row r="612" spans="2:20" ht="15">
      <c r="B612" s="2">
        <v>602</v>
      </c>
      <c r="C612" s="2" t="s">
        <v>2145</v>
      </c>
      <c r="D612" s="9">
        <v>9785423603250</v>
      </c>
      <c r="E612" s="2" t="s">
        <v>2146</v>
      </c>
      <c r="F612" s="3" t="s">
        <v>2147</v>
      </c>
      <c r="G612" s="3" t="s">
        <v>2148</v>
      </c>
      <c r="H612" s="2">
        <v>2016</v>
      </c>
      <c r="I612" s="2">
        <v>14</v>
      </c>
      <c r="K612" s="4">
        <v>273.9</v>
      </c>
      <c r="L612" s="4">
        <f t="shared" si="13"/>
        <v>0</v>
      </c>
      <c r="M612" s="3" t="s">
        <v>22</v>
      </c>
      <c r="N612" s="7">
        <v>0.1</v>
      </c>
      <c r="O612" s="2">
        <v>256</v>
      </c>
      <c r="P612" s="2" t="s">
        <v>23</v>
      </c>
      <c r="Q612" s="2" t="s">
        <v>24</v>
      </c>
      <c r="S612" s="3" t="s">
        <v>25</v>
      </c>
      <c r="T612" s="4">
        <v>0.238</v>
      </c>
    </row>
    <row r="613" spans="2:20" ht="15">
      <c r="B613" s="2">
        <v>603</v>
      </c>
      <c r="C613" s="2" t="s">
        <v>2149</v>
      </c>
      <c r="D613" s="9">
        <v>9785423601003</v>
      </c>
      <c r="E613" s="2" t="s">
        <v>2150</v>
      </c>
      <c r="F613" s="3" t="s">
        <v>2151</v>
      </c>
      <c r="G613" s="3" t="s">
        <v>2152</v>
      </c>
      <c r="H613" s="2">
        <v>2021</v>
      </c>
      <c r="I613" s="2">
        <v>30</v>
      </c>
      <c r="K613" s="4">
        <v>374</v>
      </c>
      <c r="L613" s="4">
        <f t="shared" si="13"/>
        <v>0</v>
      </c>
      <c r="M613" s="3" t="s">
        <v>22</v>
      </c>
      <c r="N613" s="7">
        <v>0.1</v>
      </c>
      <c r="O613" s="2">
        <v>224</v>
      </c>
      <c r="P613" s="2" t="s">
        <v>23</v>
      </c>
      <c r="Q613" s="2" t="s">
        <v>24</v>
      </c>
      <c r="S613" s="3" t="s">
        <v>25</v>
      </c>
      <c r="T613" s="4">
        <v>0.214</v>
      </c>
    </row>
    <row r="614" spans="2:20" ht="15">
      <c r="B614" s="2">
        <v>604</v>
      </c>
      <c r="C614" s="2" t="s">
        <v>2153</v>
      </c>
      <c r="D614" s="9">
        <v>9785423602772</v>
      </c>
      <c r="E614" s="2" t="s">
        <v>2154</v>
      </c>
      <c r="F614" s="3" t="s">
        <v>364</v>
      </c>
      <c r="G614" s="3" t="s">
        <v>2155</v>
      </c>
      <c r="H614" s="2">
        <v>2015</v>
      </c>
      <c r="I614" s="2">
        <v>30</v>
      </c>
      <c r="K614" s="4">
        <v>192.5</v>
      </c>
      <c r="L614" s="4">
        <f t="shared" si="13"/>
        <v>0</v>
      </c>
      <c r="M614" s="3" t="s">
        <v>22</v>
      </c>
      <c r="N614" s="7">
        <v>0.1</v>
      </c>
      <c r="O614" s="2">
        <v>36</v>
      </c>
      <c r="P614" s="2" t="s">
        <v>23</v>
      </c>
      <c r="Q614" s="2" t="s">
        <v>65</v>
      </c>
      <c r="S614" s="3" t="s">
        <v>25</v>
      </c>
      <c r="T614" s="4">
        <v>0.131</v>
      </c>
    </row>
    <row r="615" spans="2:20" ht="15">
      <c r="B615" s="2">
        <v>605</v>
      </c>
      <c r="C615" s="2" t="s">
        <v>2156</v>
      </c>
      <c r="D615" s="9">
        <v>9785423604196</v>
      </c>
      <c r="E615" s="2" t="s">
        <v>2157</v>
      </c>
      <c r="F615" s="3" t="s">
        <v>364</v>
      </c>
      <c r="G615" s="3" t="s">
        <v>2158</v>
      </c>
      <c r="H615" s="2">
        <v>2024</v>
      </c>
      <c r="I615" s="2">
        <v>18</v>
      </c>
      <c r="K615" s="4">
        <v>493</v>
      </c>
      <c r="L615" s="4">
        <f t="shared" si="13"/>
        <v>0</v>
      </c>
      <c r="M615" s="3" t="s">
        <v>22</v>
      </c>
      <c r="N615" s="7">
        <v>0.1</v>
      </c>
      <c r="O615" s="2">
        <v>320</v>
      </c>
      <c r="P615" s="2" t="s">
        <v>23</v>
      </c>
      <c r="Q615" s="2" t="s">
        <v>24</v>
      </c>
      <c r="S615" s="3" t="s">
        <v>25</v>
      </c>
      <c r="T615" s="4">
        <v>0.275</v>
      </c>
    </row>
    <row r="616" spans="2:20" ht="15">
      <c r="B616" s="2">
        <v>606</v>
      </c>
      <c r="C616" s="2" t="s">
        <v>2159</v>
      </c>
      <c r="D616" s="9">
        <v>9785423603694</v>
      </c>
      <c r="E616" s="2" t="s">
        <v>2160</v>
      </c>
      <c r="F616" s="3" t="s">
        <v>2161</v>
      </c>
      <c r="G616" s="3" t="s">
        <v>2162</v>
      </c>
      <c r="H616" s="2">
        <v>2022</v>
      </c>
      <c r="I616" s="2">
        <v>14</v>
      </c>
      <c r="K616" s="4">
        <v>493</v>
      </c>
      <c r="L616" s="4">
        <f t="shared" si="13"/>
        <v>0</v>
      </c>
      <c r="M616" s="3" t="s">
        <v>22</v>
      </c>
      <c r="N616" s="7">
        <v>0.1</v>
      </c>
      <c r="O616" s="2">
        <v>384</v>
      </c>
      <c r="P616" s="2" t="s">
        <v>23</v>
      </c>
      <c r="Q616" s="2" t="s">
        <v>24</v>
      </c>
      <c r="S616" s="3" t="s">
        <v>25</v>
      </c>
      <c r="T616" s="4">
        <v>0.36</v>
      </c>
    </row>
    <row r="617" spans="2:20" ht="15">
      <c r="B617" s="2">
        <v>607</v>
      </c>
      <c r="C617" s="2" t="s">
        <v>2163</v>
      </c>
      <c r="D617" s="9">
        <v>9785423601492</v>
      </c>
      <c r="E617" s="2" t="s">
        <v>2164</v>
      </c>
      <c r="F617" s="3" t="s">
        <v>364</v>
      </c>
      <c r="G617" s="3" t="s">
        <v>2165</v>
      </c>
      <c r="H617" s="2">
        <v>2024</v>
      </c>
      <c r="I617" s="2">
        <v>20</v>
      </c>
      <c r="K617" s="4">
        <v>449</v>
      </c>
      <c r="L617" s="4">
        <f t="shared" si="13"/>
        <v>0</v>
      </c>
      <c r="M617" s="3" t="s">
        <v>22</v>
      </c>
      <c r="N617" s="7">
        <v>0.1</v>
      </c>
      <c r="O617" s="2">
        <v>288</v>
      </c>
      <c r="P617" s="2" t="s">
        <v>23</v>
      </c>
      <c r="Q617" s="2" t="s">
        <v>24</v>
      </c>
      <c r="S617" s="3" t="s">
        <v>25</v>
      </c>
      <c r="T617" s="4">
        <v>0.22</v>
      </c>
    </row>
    <row r="618" spans="2:20" ht="15">
      <c r="B618" s="2">
        <v>608</v>
      </c>
      <c r="C618" s="2" t="s">
        <v>2166</v>
      </c>
      <c r="D618" s="9">
        <v>9785423602376</v>
      </c>
      <c r="E618" s="2" t="s">
        <v>2167</v>
      </c>
      <c r="F618" s="3" t="s">
        <v>2168</v>
      </c>
      <c r="G618" s="3" t="s">
        <v>2169</v>
      </c>
      <c r="H618" s="2">
        <v>2022</v>
      </c>
      <c r="I618" s="2">
        <v>20</v>
      </c>
      <c r="K618" s="4">
        <v>412</v>
      </c>
      <c r="L618" s="4">
        <f t="shared" si="13"/>
        <v>0</v>
      </c>
      <c r="M618" s="3" t="s">
        <v>22</v>
      </c>
      <c r="N618" s="7">
        <v>0.1</v>
      </c>
      <c r="O618" s="2">
        <v>256</v>
      </c>
      <c r="P618" s="2" t="s">
        <v>23</v>
      </c>
      <c r="Q618" s="2" t="s">
        <v>24</v>
      </c>
      <c r="S618" s="3" t="s">
        <v>25</v>
      </c>
      <c r="T618" s="4">
        <v>0.242</v>
      </c>
    </row>
    <row r="619" spans="2:20" ht="15">
      <c r="B619" s="2">
        <v>609</v>
      </c>
      <c r="C619" s="2" t="s">
        <v>2170</v>
      </c>
      <c r="D619" s="9">
        <v>9785423601485</v>
      </c>
      <c r="E619" s="2" t="s">
        <v>2171</v>
      </c>
      <c r="F619" s="3" t="s">
        <v>2172</v>
      </c>
      <c r="G619" s="3" t="s">
        <v>2173</v>
      </c>
      <c r="H619" s="2">
        <v>2014</v>
      </c>
      <c r="I619" s="2">
        <v>16</v>
      </c>
      <c r="K619" s="4">
        <v>236.5</v>
      </c>
      <c r="L619" s="4">
        <f t="shared" si="13"/>
        <v>0</v>
      </c>
      <c r="M619" s="3" t="s">
        <v>22</v>
      </c>
      <c r="N619" s="7">
        <v>0.1</v>
      </c>
      <c r="O619" s="2">
        <v>320</v>
      </c>
      <c r="P619" s="2" t="s">
        <v>450</v>
      </c>
      <c r="Q619" s="2" t="s">
        <v>24</v>
      </c>
      <c r="S619" s="3" t="s">
        <v>25</v>
      </c>
      <c r="T619" s="4">
        <v>0.3</v>
      </c>
    </row>
    <row r="620" spans="2:20" ht="15">
      <c r="B620" s="2">
        <v>610</v>
      </c>
      <c r="C620" s="2" t="s">
        <v>2174</v>
      </c>
      <c r="D620" s="9">
        <v>9785885038553</v>
      </c>
      <c r="E620" s="2" t="s">
        <v>2175</v>
      </c>
      <c r="F620" s="3" t="s">
        <v>2176</v>
      </c>
      <c r="G620" s="3" t="s">
        <v>2177</v>
      </c>
      <c r="H620" s="2">
        <v>2009</v>
      </c>
      <c r="I620" s="2">
        <v>38</v>
      </c>
      <c r="K620" s="4">
        <v>100</v>
      </c>
      <c r="L620" s="4">
        <f t="shared" si="13"/>
        <v>0</v>
      </c>
      <c r="M620" s="3" t="s">
        <v>22</v>
      </c>
      <c r="N620" s="7">
        <v>0.1</v>
      </c>
      <c r="O620" s="2">
        <v>176</v>
      </c>
      <c r="P620" s="2" t="s">
        <v>23</v>
      </c>
      <c r="Q620" s="2" t="s">
        <v>24</v>
      </c>
      <c r="S620" s="3" t="s">
        <v>33</v>
      </c>
      <c r="T620" s="4">
        <v>0.117</v>
      </c>
    </row>
    <row r="621" spans="2:20" ht="15">
      <c r="B621" s="2">
        <v>611</v>
      </c>
      <c r="C621" s="2" t="s">
        <v>2178</v>
      </c>
      <c r="D621" s="9">
        <v>9785885032568</v>
      </c>
      <c r="E621" s="2" t="s">
        <v>2179</v>
      </c>
      <c r="F621" s="3" t="s">
        <v>2180</v>
      </c>
      <c r="G621" s="3" t="s">
        <v>2181</v>
      </c>
      <c r="H621" s="2">
        <v>2005</v>
      </c>
      <c r="I621" s="2">
        <v>12</v>
      </c>
      <c r="K621" s="4">
        <v>113.3</v>
      </c>
      <c r="L621" s="4">
        <f t="shared" si="13"/>
        <v>0</v>
      </c>
      <c r="M621" s="3" t="s">
        <v>22</v>
      </c>
      <c r="N621" s="7">
        <v>0.1</v>
      </c>
      <c r="O621" s="2">
        <v>576</v>
      </c>
      <c r="P621" s="2" t="s">
        <v>225</v>
      </c>
      <c r="Q621" s="2" t="s">
        <v>24</v>
      </c>
      <c r="S621" s="3" t="s">
        <v>25</v>
      </c>
      <c r="T621" s="4">
        <v>0.425</v>
      </c>
    </row>
    <row r="622" spans="2:19" ht="15">
      <c r="B622" s="2">
        <v>612</v>
      </c>
      <c r="C622" s="2" t="s">
        <v>2182</v>
      </c>
      <c r="D622" s="9">
        <v>9785817403015</v>
      </c>
      <c r="E622" s="2" t="s">
        <v>2183</v>
      </c>
      <c r="F622" s="3" t="s">
        <v>2180</v>
      </c>
      <c r="G622" s="3" t="s">
        <v>2184</v>
      </c>
      <c r="H622" s="2">
        <v>2003</v>
      </c>
      <c r="I622" s="2">
        <v>10</v>
      </c>
      <c r="K622" s="4">
        <v>100</v>
      </c>
      <c r="L622" s="4">
        <f t="shared" si="13"/>
        <v>0</v>
      </c>
      <c r="M622" s="3" t="s">
        <v>22</v>
      </c>
      <c r="N622" s="7">
        <v>0.1</v>
      </c>
      <c r="O622" s="2">
        <v>384</v>
      </c>
      <c r="P622" s="2" t="s">
        <v>225</v>
      </c>
      <c r="Q622" s="2" t="s">
        <v>24</v>
      </c>
      <c r="S622" s="3" t="s">
        <v>33</v>
      </c>
    </row>
    <row r="623" spans="2:20" ht="15">
      <c r="B623" s="2">
        <v>613</v>
      </c>
      <c r="C623" s="2" t="s">
        <v>2185</v>
      </c>
      <c r="D623" s="9">
        <v>9785885035672</v>
      </c>
      <c r="E623" s="2" t="s">
        <v>2186</v>
      </c>
      <c r="F623" s="3" t="s">
        <v>2187</v>
      </c>
      <c r="G623" s="3" t="s">
        <v>2188</v>
      </c>
      <c r="H623" s="2">
        <v>2008</v>
      </c>
      <c r="I623" s="2">
        <v>14</v>
      </c>
      <c r="K623" s="4">
        <v>113.3</v>
      </c>
      <c r="L623" s="4">
        <f t="shared" si="13"/>
        <v>0</v>
      </c>
      <c r="M623" s="3" t="s">
        <v>22</v>
      </c>
      <c r="N623" s="7">
        <v>0.2</v>
      </c>
      <c r="O623" s="2">
        <v>512</v>
      </c>
      <c r="P623" s="2" t="s">
        <v>23</v>
      </c>
      <c r="Q623" s="2" t="s">
        <v>24</v>
      </c>
      <c r="S623" s="3" t="s">
        <v>25</v>
      </c>
      <c r="T623" s="4">
        <v>0.322</v>
      </c>
    </row>
    <row r="624" spans="2:20" ht="15">
      <c r="B624" s="2">
        <v>614</v>
      </c>
      <c r="C624" s="2" t="s">
        <v>2189</v>
      </c>
      <c r="D624" s="9">
        <v>9785885032391</v>
      </c>
      <c r="E624" s="2" t="s">
        <v>2190</v>
      </c>
      <c r="F624" s="3" t="s">
        <v>2191</v>
      </c>
      <c r="G624" s="3" t="s">
        <v>2192</v>
      </c>
      <c r="H624" s="2">
        <v>2005</v>
      </c>
      <c r="I624" s="2">
        <v>40</v>
      </c>
      <c r="K624" s="4">
        <v>100</v>
      </c>
      <c r="L624" s="4">
        <f t="shared" si="13"/>
        <v>0</v>
      </c>
      <c r="M624" s="3" t="s">
        <v>22</v>
      </c>
      <c r="N624" s="7">
        <v>0.1</v>
      </c>
      <c r="O624" s="2">
        <v>112</v>
      </c>
      <c r="P624" s="2" t="s">
        <v>23</v>
      </c>
      <c r="Q624" s="2" t="s">
        <v>24</v>
      </c>
      <c r="S624" s="3" t="s">
        <v>33</v>
      </c>
      <c r="T624" s="4">
        <v>0.089</v>
      </c>
    </row>
    <row r="625" spans="2:20" ht="15">
      <c r="B625" s="2">
        <v>615</v>
      </c>
      <c r="C625" s="2" t="s">
        <v>2193</v>
      </c>
      <c r="D625" s="9">
        <v>9785423601546</v>
      </c>
      <c r="E625" s="2" t="s">
        <v>2194</v>
      </c>
      <c r="F625" s="3" t="s">
        <v>2195</v>
      </c>
      <c r="G625" s="3" t="s">
        <v>2196</v>
      </c>
      <c r="H625" s="2">
        <v>2014</v>
      </c>
      <c r="I625" s="2">
        <v>14</v>
      </c>
      <c r="K625" s="4">
        <v>254.1</v>
      </c>
      <c r="L625" s="4">
        <f t="shared" si="13"/>
        <v>0</v>
      </c>
      <c r="M625" s="3" t="s">
        <v>22</v>
      </c>
      <c r="N625" s="7">
        <v>0.2</v>
      </c>
      <c r="O625" s="2">
        <v>384</v>
      </c>
      <c r="P625" s="2" t="s">
        <v>450</v>
      </c>
      <c r="Q625" s="2" t="s">
        <v>24</v>
      </c>
      <c r="S625" s="3" t="s">
        <v>33</v>
      </c>
      <c r="T625" s="4">
        <v>0.34</v>
      </c>
    </row>
    <row r="626" spans="2:20" ht="15">
      <c r="B626" s="2">
        <v>616</v>
      </c>
      <c r="C626" s="2" t="s">
        <v>2197</v>
      </c>
      <c r="D626" s="9">
        <v>9785885034708</v>
      </c>
      <c r="E626" s="2" t="s">
        <v>2198</v>
      </c>
      <c r="F626" s="3" t="s">
        <v>2199</v>
      </c>
      <c r="G626" s="3" t="s">
        <v>2200</v>
      </c>
      <c r="H626" s="2">
        <v>2006</v>
      </c>
      <c r="I626" s="2">
        <v>32</v>
      </c>
      <c r="K626" s="4">
        <v>100</v>
      </c>
      <c r="L626" s="4">
        <f t="shared" si="13"/>
        <v>0</v>
      </c>
      <c r="M626" s="3" t="s">
        <v>22</v>
      </c>
      <c r="N626" s="7">
        <v>0.1</v>
      </c>
      <c r="O626" s="2">
        <v>192</v>
      </c>
      <c r="P626" s="2" t="s">
        <v>23</v>
      </c>
      <c r="Q626" s="2" t="s">
        <v>24</v>
      </c>
      <c r="S626" s="3" t="s">
        <v>33</v>
      </c>
      <c r="T626" s="4">
        <v>0.126</v>
      </c>
    </row>
    <row r="627" spans="2:20" ht="15">
      <c r="B627" s="2">
        <v>617</v>
      </c>
      <c r="C627" s="2" t="s">
        <v>2201</v>
      </c>
      <c r="D627" s="9">
        <v>9785885031509</v>
      </c>
      <c r="E627" s="2" t="s">
        <v>2202</v>
      </c>
      <c r="F627" s="3" t="s">
        <v>2203</v>
      </c>
      <c r="G627" s="3" t="s">
        <v>2204</v>
      </c>
      <c r="H627" s="2">
        <v>2004</v>
      </c>
      <c r="I627" s="2">
        <v>16</v>
      </c>
      <c r="K627" s="4">
        <v>100</v>
      </c>
      <c r="L627" s="4">
        <f t="shared" si="13"/>
        <v>0</v>
      </c>
      <c r="M627" s="3" t="s">
        <v>22</v>
      </c>
      <c r="N627" s="7">
        <v>0.1</v>
      </c>
      <c r="O627" s="2">
        <v>208</v>
      </c>
      <c r="P627" s="2" t="s">
        <v>23</v>
      </c>
      <c r="Q627" s="2" t="s">
        <v>42</v>
      </c>
      <c r="S627" s="3" t="s">
        <v>33</v>
      </c>
      <c r="T627" s="4">
        <v>0.199</v>
      </c>
    </row>
    <row r="628" spans="2:20" ht="15">
      <c r="B628" s="2">
        <v>618</v>
      </c>
      <c r="C628" s="2" t="s">
        <v>2205</v>
      </c>
      <c r="D628" s="9">
        <v>9785885033374</v>
      </c>
      <c r="E628" s="2" t="s">
        <v>2206</v>
      </c>
      <c r="F628" s="3" t="s">
        <v>2207</v>
      </c>
      <c r="G628" s="3" t="s">
        <v>2208</v>
      </c>
      <c r="H628" s="2">
        <v>2005</v>
      </c>
      <c r="I628" s="2">
        <v>32</v>
      </c>
      <c r="K628" s="4">
        <v>100</v>
      </c>
      <c r="L628" s="4">
        <f t="shared" si="13"/>
        <v>0</v>
      </c>
      <c r="M628" s="3" t="s">
        <v>22</v>
      </c>
      <c r="N628" s="7">
        <v>0.1</v>
      </c>
      <c r="O628" s="2">
        <v>192</v>
      </c>
      <c r="P628" s="2" t="s">
        <v>23</v>
      </c>
      <c r="Q628" s="2" t="s">
        <v>24</v>
      </c>
      <c r="S628" s="3" t="s">
        <v>33</v>
      </c>
      <c r="T628" s="4">
        <v>0.123</v>
      </c>
    </row>
    <row r="629" spans="2:20" ht="15">
      <c r="B629" s="2">
        <v>619</v>
      </c>
      <c r="C629" s="2" t="s">
        <v>2209</v>
      </c>
      <c r="D629" s="9">
        <v>9785885033336</v>
      </c>
      <c r="E629" s="2" t="s">
        <v>2210</v>
      </c>
      <c r="F629" s="3" t="s">
        <v>2211</v>
      </c>
      <c r="G629" s="3" t="s">
        <v>2212</v>
      </c>
      <c r="H629" s="2">
        <v>2005</v>
      </c>
      <c r="I629" s="2">
        <v>28</v>
      </c>
      <c r="K629" s="4">
        <v>100</v>
      </c>
      <c r="L629" s="4">
        <f t="shared" si="13"/>
        <v>0</v>
      </c>
      <c r="M629" s="3" t="s">
        <v>22</v>
      </c>
      <c r="N629" s="7">
        <v>0.1</v>
      </c>
      <c r="O629" s="2">
        <v>272</v>
      </c>
      <c r="P629" s="2" t="s">
        <v>23</v>
      </c>
      <c r="Q629" s="2" t="s">
        <v>24</v>
      </c>
      <c r="S629" s="3" t="s">
        <v>33</v>
      </c>
      <c r="T629" s="4">
        <v>0.17</v>
      </c>
    </row>
    <row r="630" spans="2:20" ht="15">
      <c r="B630" s="2">
        <v>620</v>
      </c>
      <c r="C630" s="2" t="s">
        <v>2213</v>
      </c>
      <c r="D630" s="9">
        <v>9785885030434</v>
      </c>
      <c r="E630" s="2" t="s">
        <v>2214</v>
      </c>
      <c r="F630" s="3" t="s">
        <v>2215</v>
      </c>
      <c r="G630" s="3" t="s">
        <v>2216</v>
      </c>
      <c r="H630" s="2">
        <v>2002</v>
      </c>
      <c r="I630" s="2">
        <v>28</v>
      </c>
      <c r="K630" s="4">
        <v>100</v>
      </c>
      <c r="L630" s="4">
        <f t="shared" si="13"/>
        <v>0</v>
      </c>
      <c r="M630" s="3" t="s">
        <v>22</v>
      </c>
      <c r="N630" s="7">
        <v>0.1</v>
      </c>
      <c r="O630" s="2">
        <v>160</v>
      </c>
      <c r="P630" s="2" t="s">
        <v>23</v>
      </c>
      <c r="Q630" s="2" t="s">
        <v>24</v>
      </c>
      <c r="R630" s="3" t="s">
        <v>2217</v>
      </c>
      <c r="S630" s="3" t="s">
        <v>33</v>
      </c>
      <c r="T630" s="4">
        <v>0.124</v>
      </c>
    </row>
    <row r="631" spans="2:20" ht="15">
      <c r="B631" s="2">
        <v>621</v>
      </c>
      <c r="C631" s="2" t="s">
        <v>2218</v>
      </c>
      <c r="D631" s="9">
        <v>9785885030472</v>
      </c>
      <c r="E631" s="2" t="s">
        <v>2219</v>
      </c>
      <c r="F631" s="3" t="s">
        <v>2220</v>
      </c>
      <c r="G631" s="3" t="s">
        <v>2221</v>
      </c>
      <c r="H631" s="2">
        <v>2002</v>
      </c>
      <c r="I631" s="2">
        <v>28</v>
      </c>
      <c r="K631" s="4">
        <v>100</v>
      </c>
      <c r="L631" s="4">
        <f t="shared" si="13"/>
        <v>0</v>
      </c>
      <c r="M631" s="3" t="s">
        <v>22</v>
      </c>
      <c r="N631" s="7">
        <v>0.1</v>
      </c>
      <c r="O631" s="2">
        <v>160</v>
      </c>
      <c r="P631" s="2" t="s">
        <v>23</v>
      </c>
      <c r="Q631" s="2" t="s">
        <v>24</v>
      </c>
      <c r="R631" s="3" t="s">
        <v>2217</v>
      </c>
      <c r="S631" s="3" t="s">
        <v>33</v>
      </c>
      <c r="T631" s="4">
        <v>0.124</v>
      </c>
    </row>
    <row r="632" spans="2:20" ht="15">
      <c r="B632" s="2">
        <v>622</v>
      </c>
      <c r="C632" s="2" t="s">
        <v>2222</v>
      </c>
      <c r="D632" s="9">
        <v>9785817401929</v>
      </c>
      <c r="E632" s="2" t="s">
        <v>2223</v>
      </c>
      <c r="F632" s="3" t="s">
        <v>2224</v>
      </c>
      <c r="G632" s="3" t="s">
        <v>2225</v>
      </c>
      <c r="H632" s="2">
        <v>2001</v>
      </c>
      <c r="I632" s="2">
        <v>28</v>
      </c>
      <c r="K632" s="4">
        <v>100</v>
      </c>
      <c r="L632" s="4">
        <f t="shared" si="13"/>
        <v>0</v>
      </c>
      <c r="M632" s="3" t="s">
        <v>22</v>
      </c>
      <c r="N632" s="7">
        <v>0.1</v>
      </c>
      <c r="O632" s="2">
        <v>224</v>
      </c>
      <c r="P632" s="2" t="s">
        <v>23</v>
      </c>
      <c r="Q632" s="2" t="s">
        <v>24</v>
      </c>
      <c r="S632" s="3" t="s">
        <v>33</v>
      </c>
      <c r="T632" s="4">
        <v>0.142</v>
      </c>
    </row>
    <row r="633" spans="2:20" ht="15">
      <c r="B633" s="2">
        <v>623</v>
      </c>
      <c r="C633" s="2" t="s">
        <v>2226</v>
      </c>
      <c r="D633" s="9">
        <v>9785885030281</v>
      </c>
      <c r="E633" s="2" t="s">
        <v>2227</v>
      </c>
      <c r="F633" s="3" t="s">
        <v>2224</v>
      </c>
      <c r="G633" s="3" t="s">
        <v>2228</v>
      </c>
      <c r="H633" s="2">
        <v>2002</v>
      </c>
      <c r="I633" s="2">
        <v>40</v>
      </c>
      <c r="K633" s="4">
        <v>100</v>
      </c>
      <c r="L633" s="4">
        <f t="shared" si="13"/>
        <v>0</v>
      </c>
      <c r="M633" s="3" t="s">
        <v>22</v>
      </c>
      <c r="N633" s="7">
        <v>0.1</v>
      </c>
      <c r="O633" s="2">
        <v>160</v>
      </c>
      <c r="P633" s="2" t="s">
        <v>23</v>
      </c>
      <c r="Q633" s="2" t="s">
        <v>24</v>
      </c>
      <c r="S633" s="3" t="s">
        <v>33</v>
      </c>
      <c r="T633" s="4">
        <v>0.106</v>
      </c>
    </row>
    <row r="634" spans="2:20" ht="15">
      <c r="B634" s="2">
        <v>624</v>
      </c>
      <c r="C634" s="2" t="s">
        <v>2229</v>
      </c>
      <c r="D634" s="9">
        <v>9785817403695</v>
      </c>
      <c r="E634" s="2" t="s">
        <v>2230</v>
      </c>
      <c r="F634" s="3" t="s">
        <v>1374</v>
      </c>
      <c r="G634" s="3" t="s">
        <v>2231</v>
      </c>
      <c r="H634" s="2">
        <v>2004</v>
      </c>
      <c r="I634" s="2">
        <v>40</v>
      </c>
      <c r="K634" s="4">
        <v>100</v>
      </c>
      <c r="L634" s="4">
        <f t="shared" si="13"/>
        <v>0</v>
      </c>
      <c r="M634" s="3" t="s">
        <v>22</v>
      </c>
      <c r="N634" s="7">
        <v>0.1</v>
      </c>
      <c r="O634" s="2">
        <v>128</v>
      </c>
      <c r="P634" s="2" t="s">
        <v>23</v>
      </c>
      <c r="Q634" s="2" t="s">
        <v>117</v>
      </c>
      <c r="S634" s="3" t="s">
        <v>33</v>
      </c>
      <c r="T634" s="4">
        <v>0.078</v>
      </c>
    </row>
    <row r="635" spans="2:20" ht="15">
      <c r="B635" s="2">
        <v>625</v>
      </c>
      <c r="C635" s="2" t="s">
        <v>2232</v>
      </c>
      <c r="D635" s="9">
        <v>9785817403824</v>
      </c>
      <c r="E635" s="2" t="s">
        <v>2233</v>
      </c>
      <c r="F635" s="3" t="s">
        <v>1374</v>
      </c>
      <c r="G635" s="3" t="s">
        <v>2234</v>
      </c>
      <c r="H635" s="2">
        <v>2004</v>
      </c>
      <c r="I635" s="2">
        <v>40</v>
      </c>
      <c r="K635" s="4">
        <v>100</v>
      </c>
      <c r="L635" s="4">
        <f t="shared" si="13"/>
        <v>0</v>
      </c>
      <c r="M635" s="3" t="s">
        <v>22</v>
      </c>
      <c r="N635" s="7">
        <v>0.1</v>
      </c>
      <c r="O635" s="2">
        <v>128</v>
      </c>
      <c r="P635" s="2" t="s">
        <v>23</v>
      </c>
      <c r="Q635" s="2" t="s">
        <v>117</v>
      </c>
      <c r="S635" s="3" t="s">
        <v>33</v>
      </c>
      <c r="T635" s="4">
        <v>0.077</v>
      </c>
    </row>
    <row r="636" spans="2:20" ht="15">
      <c r="B636" s="2">
        <v>626</v>
      </c>
      <c r="C636" s="2" t="s">
        <v>2235</v>
      </c>
      <c r="D636" s="9">
        <v>9785885031615</v>
      </c>
      <c r="E636" s="2" t="s">
        <v>2236</v>
      </c>
      <c r="F636" s="3" t="s">
        <v>2237</v>
      </c>
      <c r="G636" s="3" t="s">
        <v>2238</v>
      </c>
      <c r="H636" s="2">
        <v>2004</v>
      </c>
      <c r="I636" s="2">
        <v>24</v>
      </c>
      <c r="K636" s="4">
        <v>100</v>
      </c>
      <c r="L636" s="4">
        <f t="shared" si="13"/>
        <v>0</v>
      </c>
      <c r="M636" s="3" t="s">
        <v>22</v>
      </c>
      <c r="N636" s="7">
        <v>0.1</v>
      </c>
      <c r="O636" s="2">
        <v>320</v>
      </c>
      <c r="P636" s="2" t="s">
        <v>23</v>
      </c>
      <c r="Q636" s="2" t="s">
        <v>24</v>
      </c>
      <c r="S636" s="3" t="s">
        <v>33</v>
      </c>
      <c r="T636" s="4">
        <v>0.203</v>
      </c>
    </row>
    <row r="637" spans="2:20" ht="15">
      <c r="B637" s="2">
        <v>627</v>
      </c>
      <c r="C637" s="2" t="s">
        <v>2239</v>
      </c>
      <c r="D637" s="9">
        <v>9785885032896</v>
      </c>
      <c r="E637" s="2" t="s">
        <v>2240</v>
      </c>
      <c r="F637" s="3" t="s">
        <v>2237</v>
      </c>
      <c r="G637" s="3" t="s">
        <v>2241</v>
      </c>
      <c r="H637" s="2">
        <v>2005</v>
      </c>
      <c r="I637" s="2">
        <v>24</v>
      </c>
      <c r="K637" s="4">
        <v>100</v>
      </c>
      <c r="L637" s="4">
        <f t="shared" si="13"/>
        <v>0</v>
      </c>
      <c r="M637" s="3" t="s">
        <v>22</v>
      </c>
      <c r="N637" s="7">
        <v>0.1</v>
      </c>
      <c r="O637" s="2">
        <v>288</v>
      </c>
      <c r="P637" s="2" t="s">
        <v>23</v>
      </c>
      <c r="Q637" s="2" t="s">
        <v>24</v>
      </c>
      <c r="S637" s="3" t="s">
        <v>33</v>
      </c>
      <c r="T637" s="4">
        <v>0.182</v>
      </c>
    </row>
    <row r="638" spans="2:20" ht="15">
      <c r="B638" s="2">
        <v>628</v>
      </c>
      <c r="C638" s="2" t="s">
        <v>2242</v>
      </c>
      <c r="D638" s="9">
        <v>9785885034517</v>
      </c>
      <c r="E638" s="2" t="s">
        <v>2243</v>
      </c>
      <c r="F638" s="3" t="s">
        <v>2244</v>
      </c>
      <c r="G638" s="3" t="s">
        <v>2245</v>
      </c>
      <c r="H638" s="2">
        <v>2006</v>
      </c>
      <c r="I638" s="2">
        <v>16</v>
      </c>
      <c r="K638" s="4">
        <v>100</v>
      </c>
      <c r="L638" s="4">
        <f t="shared" si="13"/>
        <v>0</v>
      </c>
      <c r="M638" s="3" t="s">
        <v>22</v>
      </c>
      <c r="N638" s="7">
        <v>0.2</v>
      </c>
      <c r="O638" s="2">
        <v>208</v>
      </c>
      <c r="P638" s="2" t="s">
        <v>23</v>
      </c>
      <c r="Q638" s="2" t="s">
        <v>42</v>
      </c>
      <c r="R638" s="3" t="s">
        <v>2246</v>
      </c>
      <c r="S638" s="3" t="s">
        <v>25</v>
      </c>
      <c r="T638" s="4">
        <v>0.208</v>
      </c>
    </row>
    <row r="639" spans="2:20" ht="15">
      <c r="B639" s="2">
        <v>629</v>
      </c>
      <c r="C639" s="2" t="s">
        <v>2247</v>
      </c>
      <c r="D639" s="9">
        <v>9785885036023</v>
      </c>
      <c r="E639" s="2" t="s">
        <v>2248</v>
      </c>
      <c r="F639" s="3" t="s">
        <v>2249</v>
      </c>
      <c r="G639" s="3" t="s">
        <v>2250</v>
      </c>
      <c r="H639" s="2">
        <v>2007</v>
      </c>
      <c r="I639" s="2">
        <v>28</v>
      </c>
      <c r="K639" s="4">
        <v>100</v>
      </c>
      <c r="L639" s="4">
        <f t="shared" si="13"/>
        <v>0</v>
      </c>
      <c r="M639" s="3" t="s">
        <v>22</v>
      </c>
      <c r="N639" s="7">
        <v>0.1</v>
      </c>
      <c r="O639" s="2">
        <v>224</v>
      </c>
      <c r="P639" s="2" t="s">
        <v>23</v>
      </c>
      <c r="Q639" s="2" t="s">
        <v>24</v>
      </c>
      <c r="S639" s="3" t="s">
        <v>33</v>
      </c>
      <c r="T639" s="4">
        <v>0.204</v>
      </c>
    </row>
    <row r="640" spans="2:20" ht="15">
      <c r="B640" s="2">
        <v>630</v>
      </c>
      <c r="C640" s="2" t="s">
        <v>2251</v>
      </c>
      <c r="D640" s="9">
        <v>9785885035248</v>
      </c>
      <c r="E640" s="2" t="s">
        <v>2252</v>
      </c>
      <c r="F640" s="3" t="s">
        <v>2253</v>
      </c>
      <c r="G640" s="3" t="s">
        <v>2254</v>
      </c>
      <c r="H640" s="2">
        <v>2006</v>
      </c>
      <c r="I640" s="2">
        <v>48</v>
      </c>
      <c r="K640" s="4">
        <v>100</v>
      </c>
      <c r="L640" s="4">
        <f t="shared" si="13"/>
        <v>0</v>
      </c>
      <c r="M640" s="3" t="s">
        <v>22</v>
      </c>
      <c r="N640" s="7">
        <v>0.1</v>
      </c>
      <c r="O640" s="2">
        <v>96</v>
      </c>
      <c r="P640" s="2" t="s">
        <v>23</v>
      </c>
      <c r="Q640" s="2" t="s">
        <v>24</v>
      </c>
      <c r="S640" s="3" t="s">
        <v>33</v>
      </c>
      <c r="T640" s="4">
        <v>0.092</v>
      </c>
    </row>
    <row r="641" spans="2:4" s="6" customFormat="1" ht="18.75">
      <c r="B641" s="6" t="s">
        <v>2255</v>
      </c>
      <c r="D641" s="11"/>
    </row>
    <row r="642" spans="2:20" ht="15">
      <c r="B642" s="2">
        <v>631</v>
      </c>
      <c r="C642" s="2" t="s">
        <v>2256</v>
      </c>
      <c r="D642" s="9">
        <v>9785885030324</v>
      </c>
      <c r="E642" s="2" t="s">
        <v>2257</v>
      </c>
      <c r="F642" s="3" t="s">
        <v>2258</v>
      </c>
      <c r="G642" s="3" t="s">
        <v>2259</v>
      </c>
      <c r="H642" s="2">
        <v>2002</v>
      </c>
      <c r="I642" s="2">
        <v>40</v>
      </c>
      <c r="K642" s="4">
        <v>100</v>
      </c>
      <c r="L642" s="4">
        <f>J642*K642</f>
        <v>0</v>
      </c>
      <c r="M642" s="3" t="s">
        <v>22</v>
      </c>
      <c r="N642" s="7">
        <v>0.2</v>
      </c>
      <c r="O642" s="2">
        <v>160</v>
      </c>
      <c r="P642" s="2" t="s">
        <v>23</v>
      </c>
      <c r="Q642" s="2" t="s">
        <v>117</v>
      </c>
      <c r="S642" s="3" t="s">
        <v>25</v>
      </c>
      <c r="T642" s="4">
        <v>0.07</v>
      </c>
    </row>
    <row r="643" spans="2:20" ht="15">
      <c r="B643" s="2">
        <v>632</v>
      </c>
      <c r="C643" s="2" t="s">
        <v>2260</v>
      </c>
      <c r="D643" s="9">
        <v>9785885030332</v>
      </c>
      <c r="E643" s="2" t="s">
        <v>2261</v>
      </c>
      <c r="F643" s="3" t="s">
        <v>2262</v>
      </c>
      <c r="G643" s="3" t="s">
        <v>2263</v>
      </c>
      <c r="H643" s="2">
        <v>2002</v>
      </c>
      <c r="I643" s="2">
        <v>40</v>
      </c>
      <c r="K643" s="4">
        <v>100</v>
      </c>
      <c r="L643" s="4">
        <f>J643*K643</f>
        <v>0</v>
      </c>
      <c r="M643" s="3" t="s">
        <v>22</v>
      </c>
      <c r="N643" s="7">
        <v>0.2</v>
      </c>
      <c r="O643" s="2">
        <v>160</v>
      </c>
      <c r="P643" s="2" t="s">
        <v>23</v>
      </c>
      <c r="Q643" s="2" t="s">
        <v>117</v>
      </c>
      <c r="S643" s="3" t="s">
        <v>25</v>
      </c>
      <c r="T643" s="4">
        <v>0.07</v>
      </c>
    </row>
    <row r="644" spans="2:4" s="6" customFormat="1" ht="18.75">
      <c r="B644" s="6" t="s">
        <v>2264</v>
      </c>
      <c r="D644" s="11"/>
    </row>
    <row r="645" spans="2:20" ht="15">
      <c r="B645" s="2">
        <v>633</v>
      </c>
      <c r="C645" s="2" t="s">
        <v>2265</v>
      </c>
      <c r="D645" s="9">
        <v>9785423602314</v>
      </c>
      <c r="E645" s="2" t="s">
        <v>2266</v>
      </c>
      <c r="G645" s="3" t="s">
        <v>2267</v>
      </c>
      <c r="H645" s="2">
        <v>2023</v>
      </c>
      <c r="I645" s="2">
        <v>22</v>
      </c>
      <c r="K645" s="4">
        <v>350</v>
      </c>
      <c r="L645" s="4">
        <f aca="true" t="shared" si="14" ref="L645:L708">J645*K645</f>
        <v>0</v>
      </c>
      <c r="M645" s="3" t="s">
        <v>22</v>
      </c>
      <c r="N645" s="7">
        <v>0.1</v>
      </c>
      <c r="O645" s="2">
        <v>176</v>
      </c>
      <c r="P645" s="2" t="s">
        <v>450</v>
      </c>
      <c r="Q645" s="2" t="s">
        <v>168</v>
      </c>
      <c r="S645" s="3" t="s">
        <v>25</v>
      </c>
      <c r="T645" s="4">
        <v>0.232</v>
      </c>
    </row>
    <row r="646" spans="2:20" ht="15">
      <c r="B646" s="2">
        <v>634</v>
      </c>
      <c r="C646" s="2" t="s">
        <v>2268</v>
      </c>
      <c r="D646" s="9">
        <v>9785885037761</v>
      </c>
      <c r="E646" s="2" t="s">
        <v>2269</v>
      </c>
      <c r="G646" s="3" t="s">
        <v>2270</v>
      </c>
      <c r="H646" s="2">
        <v>2021</v>
      </c>
      <c r="I646" s="2">
        <v>40</v>
      </c>
      <c r="K646" s="4">
        <v>154</v>
      </c>
      <c r="L646" s="4">
        <f t="shared" si="14"/>
        <v>0</v>
      </c>
      <c r="M646" s="3" t="s">
        <v>22</v>
      </c>
      <c r="N646" s="7">
        <v>0.1</v>
      </c>
      <c r="O646" s="2">
        <v>128</v>
      </c>
      <c r="P646" s="2" t="s">
        <v>23</v>
      </c>
      <c r="Q646" s="2" t="s">
        <v>117</v>
      </c>
      <c r="S646" s="3" t="s">
        <v>33</v>
      </c>
      <c r="T646" s="4">
        <v>0.094</v>
      </c>
    </row>
    <row r="647" spans="2:20" ht="15">
      <c r="B647" s="2">
        <v>635</v>
      </c>
      <c r="C647" s="2" t="s">
        <v>2271</v>
      </c>
      <c r="D647" s="9">
        <v>9785423602048</v>
      </c>
      <c r="E647" s="2" t="s">
        <v>2272</v>
      </c>
      <c r="G647" s="3" t="s">
        <v>2273</v>
      </c>
      <c r="H647" s="2">
        <v>2014</v>
      </c>
      <c r="I647" s="2">
        <v>50</v>
      </c>
      <c r="K647" s="4">
        <v>240.9</v>
      </c>
      <c r="L647" s="4">
        <f t="shared" si="14"/>
        <v>0</v>
      </c>
      <c r="M647" s="3" t="s">
        <v>22</v>
      </c>
      <c r="N647" s="7">
        <v>0.1</v>
      </c>
      <c r="O647" s="2">
        <v>64</v>
      </c>
      <c r="P647" s="2" t="s">
        <v>23</v>
      </c>
      <c r="Q647" s="2" t="s">
        <v>65</v>
      </c>
      <c r="S647" s="3" t="s">
        <v>33</v>
      </c>
      <c r="T647" s="4">
        <v>0.132</v>
      </c>
    </row>
    <row r="648" spans="2:20" ht="15">
      <c r="B648" s="2">
        <v>636</v>
      </c>
      <c r="C648" s="2" t="s">
        <v>2274</v>
      </c>
      <c r="D648" s="9">
        <v>9785885038584</v>
      </c>
      <c r="E648" s="2" t="s">
        <v>2275</v>
      </c>
      <c r="G648" s="3" t="s">
        <v>2276</v>
      </c>
      <c r="H648" s="2">
        <v>2024</v>
      </c>
      <c r="I648" s="2">
        <v>40</v>
      </c>
      <c r="K648" s="4">
        <v>169</v>
      </c>
      <c r="L648" s="4">
        <f t="shared" si="14"/>
        <v>0</v>
      </c>
      <c r="M648" s="3" t="s">
        <v>22</v>
      </c>
      <c r="N648" s="7">
        <v>0.1</v>
      </c>
      <c r="O648" s="2">
        <v>48</v>
      </c>
      <c r="P648" s="2" t="s">
        <v>23</v>
      </c>
      <c r="Q648" s="2" t="s">
        <v>42</v>
      </c>
      <c r="S648" s="3" t="s">
        <v>25</v>
      </c>
      <c r="T648" s="4">
        <v>0.075</v>
      </c>
    </row>
    <row r="649" spans="2:20" ht="15">
      <c r="B649" s="2">
        <v>637</v>
      </c>
      <c r="C649" s="2" t="s">
        <v>2277</v>
      </c>
      <c r="D649" s="9">
        <v>9785885033404</v>
      </c>
      <c r="E649" s="2" t="s">
        <v>2278</v>
      </c>
      <c r="G649" s="3" t="s">
        <v>2279</v>
      </c>
      <c r="H649" s="2">
        <v>2023</v>
      </c>
      <c r="I649" s="2">
        <v>75</v>
      </c>
      <c r="K649" s="4">
        <v>187</v>
      </c>
      <c r="L649" s="4">
        <f t="shared" si="14"/>
        <v>0</v>
      </c>
      <c r="M649" s="3" t="s">
        <v>22</v>
      </c>
      <c r="N649" s="7">
        <v>0.1</v>
      </c>
      <c r="O649" s="2">
        <v>80</v>
      </c>
      <c r="P649" s="2" t="s">
        <v>23</v>
      </c>
      <c r="Q649" s="2" t="s">
        <v>42</v>
      </c>
      <c r="S649" s="3" t="s">
        <v>25</v>
      </c>
      <c r="T649" s="4">
        <v>0.129</v>
      </c>
    </row>
    <row r="650" spans="2:20" ht="15">
      <c r="B650" s="2">
        <v>638</v>
      </c>
      <c r="C650" s="2" t="s">
        <v>2280</v>
      </c>
      <c r="D650" s="9">
        <v>9785885036818</v>
      </c>
      <c r="E650" s="2" t="s">
        <v>2281</v>
      </c>
      <c r="G650" s="3" t="s">
        <v>2282</v>
      </c>
      <c r="H650" s="2">
        <v>2023</v>
      </c>
      <c r="I650" s="2">
        <v>40</v>
      </c>
      <c r="K650" s="4">
        <v>300</v>
      </c>
      <c r="L650" s="4">
        <f t="shared" si="14"/>
        <v>0</v>
      </c>
      <c r="M650" s="3" t="s">
        <v>22</v>
      </c>
      <c r="N650" s="7">
        <v>0.1</v>
      </c>
      <c r="O650" s="2">
        <v>128</v>
      </c>
      <c r="P650" s="2" t="s">
        <v>23</v>
      </c>
      <c r="Q650" s="2" t="s">
        <v>42</v>
      </c>
      <c r="S650" s="3" t="s">
        <v>33</v>
      </c>
      <c r="T650" s="4">
        <v>0.19</v>
      </c>
    </row>
    <row r="651" spans="2:20" ht="15">
      <c r="B651" s="2">
        <v>639</v>
      </c>
      <c r="C651" s="2" t="s">
        <v>2283</v>
      </c>
      <c r="D651" s="9">
        <v>9785423600495</v>
      </c>
      <c r="E651" s="2" t="s">
        <v>2284</v>
      </c>
      <c r="G651" s="3" t="s">
        <v>2285</v>
      </c>
      <c r="H651" s="2">
        <v>2011</v>
      </c>
      <c r="I651" s="2">
        <v>18</v>
      </c>
      <c r="K651" s="4">
        <v>151.8</v>
      </c>
      <c r="L651" s="4">
        <f t="shared" si="14"/>
        <v>0</v>
      </c>
      <c r="M651" s="3" t="s">
        <v>22</v>
      </c>
      <c r="N651" s="7">
        <v>0.1</v>
      </c>
      <c r="O651" s="2">
        <v>144</v>
      </c>
      <c r="P651" s="2" t="s">
        <v>23</v>
      </c>
      <c r="Q651" s="2" t="s">
        <v>42</v>
      </c>
      <c r="S651" s="3" t="s">
        <v>25</v>
      </c>
      <c r="T651" s="4">
        <v>0.205</v>
      </c>
    </row>
    <row r="652" spans="2:20" ht="15">
      <c r="B652" s="2">
        <v>640</v>
      </c>
      <c r="C652" s="2" t="s">
        <v>2286</v>
      </c>
      <c r="D652" s="9">
        <v>9785885036801</v>
      </c>
      <c r="E652" s="2" t="s">
        <v>2287</v>
      </c>
      <c r="G652" s="3" t="s">
        <v>2288</v>
      </c>
      <c r="H652" s="2">
        <v>2023</v>
      </c>
      <c r="I652" s="2">
        <v>93</v>
      </c>
      <c r="K652" s="4">
        <v>190</v>
      </c>
      <c r="L652" s="4">
        <f t="shared" si="14"/>
        <v>0</v>
      </c>
      <c r="M652" s="3" t="s">
        <v>22</v>
      </c>
      <c r="N652" s="7">
        <v>0.1</v>
      </c>
      <c r="O652" s="2">
        <v>64</v>
      </c>
      <c r="P652" s="2" t="s">
        <v>23</v>
      </c>
      <c r="Q652" s="2" t="s">
        <v>42</v>
      </c>
      <c r="S652" s="3" t="s">
        <v>33</v>
      </c>
      <c r="T652" s="4">
        <v>0.102</v>
      </c>
    </row>
    <row r="653" spans="2:20" ht="15">
      <c r="B653" s="2">
        <v>641</v>
      </c>
      <c r="C653" s="2" t="s">
        <v>2289</v>
      </c>
      <c r="D653" s="9">
        <v>9785885039147</v>
      </c>
      <c r="E653" s="2" t="s">
        <v>2290</v>
      </c>
      <c r="G653" s="3" t="s">
        <v>2291</v>
      </c>
      <c r="H653" s="2">
        <v>2023</v>
      </c>
      <c r="I653" s="2">
        <v>20</v>
      </c>
      <c r="K653" s="4">
        <v>250</v>
      </c>
      <c r="L653" s="4">
        <f t="shared" si="14"/>
        <v>0</v>
      </c>
      <c r="M653" s="3" t="s">
        <v>22</v>
      </c>
      <c r="N653" s="7">
        <v>0.1</v>
      </c>
      <c r="O653" s="2">
        <v>112</v>
      </c>
      <c r="P653" s="2" t="s">
        <v>23</v>
      </c>
      <c r="Q653" s="2" t="s">
        <v>42</v>
      </c>
      <c r="S653" s="3" t="s">
        <v>33</v>
      </c>
      <c r="T653" s="4">
        <v>0.172</v>
      </c>
    </row>
    <row r="654" spans="2:20" ht="15">
      <c r="B654" s="2">
        <v>642</v>
      </c>
      <c r="C654" s="2" t="s">
        <v>2292</v>
      </c>
      <c r="D654" s="9">
        <v>9785423601966</v>
      </c>
      <c r="E654" s="2" t="s">
        <v>2293</v>
      </c>
      <c r="G654" s="3" t="s">
        <v>2294</v>
      </c>
      <c r="H654" s="2">
        <v>2014</v>
      </c>
      <c r="I654" s="2">
        <v>7</v>
      </c>
      <c r="K654" s="4">
        <v>328.9</v>
      </c>
      <c r="L654" s="4">
        <f t="shared" si="14"/>
        <v>0</v>
      </c>
      <c r="M654" s="3" t="s">
        <v>22</v>
      </c>
      <c r="N654" s="7">
        <v>0.1</v>
      </c>
      <c r="O654" s="2">
        <v>352</v>
      </c>
      <c r="P654" s="2" t="s">
        <v>225</v>
      </c>
      <c r="Q654" s="2" t="s">
        <v>42</v>
      </c>
      <c r="S654" s="3" t="s">
        <v>33</v>
      </c>
      <c r="T654" s="4">
        <v>0.631</v>
      </c>
    </row>
    <row r="655" spans="2:20" ht="15">
      <c r="B655" s="2">
        <v>643</v>
      </c>
      <c r="C655" s="2" t="s">
        <v>2295</v>
      </c>
      <c r="D655" s="9">
        <v>9785885039390</v>
      </c>
      <c r="E655" s="2" t="s">
        <v>2296</v>
      </c>
      <c r="G655" s="3" t="s">
        <v>2297</v>
      </c>
      <c r="H655" s="2">
        <v>2013</v>
      </c>
      <c r="I655" s="2">
        <v>40</v>
      </c>
      <c r="K655" s="4">
        <v>100</v>
      </c>
      <c r="L655" s="4">
        <f t="shared" si="14"/>
        <v>0</v>
      </c>
      <c r="M655" s="3" t="s">
        <v>22</v>
      </c>
      <c r="N655" s="7">
        <v>0.1</v>
      </c>
      <c r="O655" s="2">
        <v>112</v>
      </c>
      <c r="P655" s="2" t="s">
        <v>23</v>
      </c>
      <c r="Q655" s="2" t="s">
        <v>24</v>
      </c>
      <c r="S655" s="3" t="s">
        <v>29</v>
      </c>
      <c r="T655" s="4">
        <v>0.077</v>
      </c>
    </row>
    <row r="656" spans="2:20" ht="15">
      <c r="B656" s="2">
        <v>644</v>
      </c>
      <c r="C656" s="2" t="s">
        <v>2298</v>
      </c>
      <c r="D656" s="9">
        <v>9785885038805</v>
      </c>
      <c r="E656" s="2" t="s">
        <v>2299</v>
      </c>
      <c r="G656" s="3" t="s">
        <v>2300</v>
      </c>
      <c r="H656" s="2">
        <v>2021</v>
      </c>
      <c r="I656" s="2">
        <v>32</v>
      </c>
      <c r="K656" s="4">
        <v>146.3</v>
      </c>
      <c r="L656" s="4">
        <f t="shared" si="14"/>
        <v>0</v>
      </c>
      <c r="M656" s="3" t="s">
        <v>22</v>
      </c>
      <c r="N656" s="7">
        <v>0.1</v>
      </c>
      <c r="O656" s="2">
        <v>96</v>
      </c>
      <c r="P656" s="2" t="s">
        <v>23</v>
      </c>
      <c r="Q656" s="2" t="s">
        <v>117</v>
      </c>
      <c r="S656" s="3" t="s">
        <v>25</v>
      </c>
      <c r="T656" s="4">
        <v>0.075</v>
      </c>
    </row>
    <row r="657" spans="2:20" ht="15">
      <c r="B657" s="2">
        <v>645</v>
      </c>
      <c r="C657" s="2" t="s">
        <v>2301</v>
      </c>
      <c r="D657" s="9">
        <v>9785423602086</v>
      </c>
      <c r="E657" s="2" t="s">
        <v>2302</v>
      </c>
      <c r="G657" s="3" t="s">
        <v>2303</v>
      </c>
      <c r="H657" s="2">
        <v>2024</v>
      </c>
      <c r="I657" s="2">
        <v>36</v>
      </c>
      <c r="K657" s="4">
        <v>286</v>
      </c>
      <c r="L657" s="4">
        <f t="shared" si="14"/>
        <v>0</v>
      </c>
      <c r="M657" s="3" t="s">
        <v>22</v>
      </c>
      <c r="N657" s="7">
        <v>0.1</v>
      </c>
      <c r="O657" s="2">
        <v>128</v>
      </c>
      <c r="P657" s="2" t="s">
        <v>23</v>
      </c>
      <c r="Q657" s="2" t="s">
        <v>24</v>
      </c>
      <c r="S657" s="3" t="s">
        <v>25</v>
      </c>
      <c r="T657" s="4">
        <v>0.09</v>
      </c>
    </row>
    <row r="658" spans="2:20" ht="15">
      <c r="B658" s="2">
        <v>646</v>
      </c>
      <c r="C658" s="2" t="s">
        <v>2304</v>
      </c>
      <c r="D658" s="9">
        <v>9785885038744</v>
      </c>
      <c r="E658" s="2" t="s">
        <v>2305</v>
      </c>
      <c r="G658" s="3" t="s">
        <v>2306</v>
      </c>
      <c r="H658" s="2">
        <v>2022</v>
      </c>
      <c r="I658" s="2">
        <v>30</v>
      </c>
      <c r="K658" s="4">
        <v>163.9</v>
      </c>
      <c r="L658" s="4">
        <f t="shared" si="14"/>
        <v>0</v>
      </c>
      <c r="M658" s="3" t="s">
        <v>22</v>
      </c>
      <c r="N658" s="7">
        <v>0.1</v>
      </c>
      <c r="O658" s="2">
        <v>128</v>
      </c>
      <c r="P658" s="2" t="s">
        <v>23</v>
      </c>
      <c r="Q658" s="2" t="s">
        <v>117</v>
      </c>
      <c r="S658" s="3" t="s">
        <v>25</v>
      </c>
      <c r="T658" s="4">
        <v>0.096</v>
      </c>
    </row>
    <row r="659" spans="2:20" ht="15">
      <c r="B659" s="2">
        <v>647</v>
      </c>
      <c r="C659" s="2" t="s">
        <v>2307</v>
      </c>
      <c r="D659" s="9">
        <v>9785885037181</v>
      </c>
      <c r="E659" s="2" t="s">
        <v>2308</v>
      </c>
      <c r="G659" s="3" t="s">
        <v>2309</v>
      </c>
      <c r="H659" s="2">
        <v>2008</v>
      </c>
      <c r="I659" s="2">
        <v>160</v>
      </c>
      <c r="K659" s="4">
        <v>100</v>
      </c>
      <c r="L659" s="4">
        <f t="shared" si="14"/>
        <v>0</v>
      </c>
      <c r="M659" s="3" t="s">
        <v>22</v>
      </c>
      <c r="N659" s="7">
        <v>0.1</v>
      </c>
      <c r="O659" s="2">
        <v>32</v>
      </c>
      <c r="P659" s="2" t="s">
        <v>23</v>
      </c>
      <c r="Q659" s="2" t="s">
        <v>24</v>
      </c>
      <c r="S659" s="3" t="s">
        <v>25</v>
      </c>
      <c r="T659" s="4">
        <v>0.04</v>
      </c>
    </row>
    <row r="660" spans="2:20" ht="15">
      <c r="B660" s="2">
        <v>648</v>
      </c>
      <c r="C660" s="2" t="s">
        <v>2310</v>
      </c>
      <c r="D660" s="9">
        <v>9785885038065</v>
      </c>
      <c r="E660" s="2" t="s">
        <v>2311</v>
      </c>
      <c r="G660" s="3" t="s">
        <v>2312</v>
      </c>
      <c r="H660" s="2">
        <v>2023</v>
      </c>
      <c r="I660" s="2">
        <v>24</v>
      </c>
      <c r="K660" s="4">
        <v>205</v>
      </c>
      <c r="L660" s="4">
        <f t="shared" si="14"/>
        <v>0</v>
      </c>
      <c r="M660" s="3" t="s">
        <v>22</v>
      </c>
      <c r="N660" s="7">
        <v>0.2</v>
      </c>
      <c r="O660" s="2">
        <v>224</v>
      </c>
      <c r="P660" s="2" t="s">
        <v>23</v>
      </c>
      <c r="Q660" s="2" t="s">
        <v>24</v>
      </c>
      <c r="S660" s="3" t="s">
        <v>25</v>
      </c>
      <c r="T660" s="4">
        <v>0.147</v>
      </c>
    </row>
    <row r="661" spans="2:20" ht="15">
      <c r="B661" s="2">
        <v>649</v>
      </c>
      <c r="C661" s="2" t="s">
        <v>2313</v>
      </c>
      <c r="D661" s="9">
        <v>9785885035828</v>
      </c>
      <c r="E661" s="2" t="s">
        <v>2314</v>
      </c>
      <c r="G661" s="3" t="s">
        <v>2315</v>
      </c>
      <c r="H661" s="2">
        <v>2024</v>
      </c>
      <c r="I661" s="2">
        <v>6</v>
      </c>
      <c r="K661" s="4">
        <v>770</v>
      </c>
      <c r="L661" s="4">
        <f t="shared" si="14"/>
        <v>0</v>
      </c>
      <c r="M661" s="3" t="s">
        <v>22</v>
      </c>
      <c r="N661" s="7">
        <v>0.1</v>
      </c>
      <c r="O661" s="2">
        <v>464</v>
      </c>
      <c r="P661" s="2" t="s">
        <v>225</v>
      </c>
      <c r="Q661" s="2" t="s">
        <v>42</v>
      </c>
      <c r="S661" s="3" t="s">
        <v>25</v>
      </c>
      <c r="T661" s="4">
        <v>0.737</v>
      </c>
    </row>
    <row r="662" spans="2:20" ht="15">
      <c r="B662" s="2">
        <v>650</v>
      </c>
      <c r="C662" s="2" t="s">
        <v>2316</v>
      </c>
      <c r="D662" s="9">
        <v>9785885037372</v>
      </c>
      <c r="E662" s="2" t="s">
        <v>2317</v>
      </c>
      <c r="G662" s="3" t="s">
        <v>2318</v>
      </c>
      <c r="H662" s="2">
        <v>2010</v>
      </c>
      <c r="I662" s="2">
        <v>18</v>
      </c>
      <c r="K662" s="4">
        <v>139.7</v>
      </c>
      <c r="L662" s="4">
        <f t="shared" si="14"/>
        <v>0</v>
      </c>
      <c r="M662" s="3" t="s">
        <v>22</v>
      </c>
      <c r="N662" s="7">
        <v>0.1</v>
      </c>
      <c r="O662" s="2">
        <v>176</v>
      </c>
      <c r="P662" s="2" t="s">
        <v>23</v>
      </c>
      <c r="Q662" s="2" t="s">
        <v>117</v>
      </c>
      <c r="S662" s="3" t="s">
        <v>25</v>
      </c>
      <c r="T662" s="4">
        <v>0.249</v>
      </c>
    </row>
    <row r="663" spans="2:20" ht="15">
      <c r="B663" s="2">
        <v>651</v>
      </c>
      <c r="C663" s="2" t="s">
        <v>2319</v>
      </c>
      <c r="D663" s="9">
        <v>9785885037815</v>
      </c>
      <c r="E663" s="2" t="s">
        <v>2320</v>
      </c>
      <c r="G663" s="3" t="s">
        <v>2321</v>
      </c>
      <c r="H663" s="2">
        <v>2012</v>
      </c>
      <c r="I663" s="2">
        <v>24</v>
      </c>
      <c r="K663" s="4">
        <v>119.9</v>
      </c>
      <c r="L663" s="4">
        <f t="shared" si="14"/>
        <v>0</v>
      </c>
      <c r="M663" s="3" t="s">
        <v>22</v>
      </c>
      <c r="N663" s="7">
        <v>0.1</v>
      </c>
      <c r="O663" s="2">
        <v>272</v>
      </c>
      <c r="P663" s="2" t="s">
        <v>23</v>
      </c>
      <c r="Q663" s="2" t="s">
        <v>117</v>
      </c>
      <c r="S663" s="3" t="s">
        <v>25</v>
      </c>
      <c r="T663" s="4">
        <v>0.184</v>
      </c>
    </row>
    <row r="664" spans="2:20" ht="15">
      <c r="B664" s="2">
        <v>652</v>
      </c>
      <c r="C664" s="2" t="s">
        <v>2322</v>
      </c>
      <c r="D664" s="9">
        <v>9785423600570</v>
      </c>
      <c r="E664" s="2" t="s">
        <v>2323</v>
      </c>
      <c r="G664" s="3" t="s">
        <v>2324</v>
      </c>
      <c r="H664" s="2">
        <v>2012</v>
      </c>
      <c r="I664" s="2">
        <v>20</v>
      </c>
      <c r="K664" s="4">
        <v>163.9</v>
      </c>
      <c r="L664" s="4">
        <f t="shared" si="14"/>
        <v>0</v>
      </c>
      <c r="M664" s="3" t="s">
        <v>22</v>
      </c>
      <c r="N664" s="7">
        <v>0.1</v>
      </c>
      <c r="O664" s="2">
        <v>224</v>
      </c>
      <c r="P664" s="2" t="s">
        <v>225</v>
      </c>
      <c r="Q664" s="2" t="s">
        <v>117</v>
      </c>
      <c r="S664" s="3" t="s">
        <v>25</v>
      </c>
      <c r="T664" s="4">
        <v>0.212</v>
      </c>
    </row>
    <row r="665" spans="2:20" ht="15">
      <c r="B665" s="2">
        <v>653</v>
      </c>
      <c r="C665" s="2" t="s">
        <v>2325</v>
      </c>
      <c r="D665" s="9">
        <v>9785885034906</v>
      </c>
      <c r="E665" s="2" t="s">
        <v>2326</v>
      </c>
      <c r="G665" s="3" t="s">
        <v>2327</v>
      </c>
      <c r="H665" s="2">
        <v>2020</v>
      </c>
      <c r="I665" s="2">
        <v>50</v>
      </c>
      <c r="K665" s="4">
        <v>176</v>
      </c>
      <c r="L665" s="4">
        <f t="shared" si="14"/>
        <v>0</v>
      </c>
      <c r="M665" s="3" t="s">
        <v>22</v>
      </c>
      <c r="N665" s="7">
        <v>0.1</v>
      </c>
      <c r="O665" s="2">
        <v>32</v>
      </c>
      <c r="P665" s="2" t="s">
        <v>23</v>
      </c>
      <c r="Q665" s="2" t="s">
        <v>2328</v>
      </c>
      <c r="S665" s="3" t="s">
        <v>25</v>
      </c>
      <c r="T665" s="4">
        <v>0.053</v>
      </c>
    </row>
    <row r="666" spans="2:20" ht="15">
      <c r="B666" s="2">
        <v>654</v>
      </c>
      <c r="C666" s="2" t="s">
        <v>2329</v>
      </c>
      <c r="D666" s="9">
        <v>9785423601638</v>
      </c>
      <c r="E666" s="2" t="s">
        <v>2330</v>
      </c>
      <c r="G666" s="3" t="s">
        <v>2331</v>
      </c>
      <c r="H666" s="2">
        <v>2014</v>
      </c>
      <c r="I666" s="2">
        <v>30</v>
      </c>
      <c r="K666" s="4">
        <v>132</v>
      </c>
      <c r="L666" s="4">
        <f t="shared" si="14"/>
        <v>0</v>
      </c>
      <c r="M666" s="3" t="s">
        <v>22</v>
      </c>
      <c r="N666" s="7">
        <v>0.1</v>
      </c>
      <c r="O666" s="2">
        <v>18</v>
      </c>
      <c r="P666" s="2" t="s">
        <v>23</v>
      </c>
      <c r="Q666" s="2" t="s">
        <v>2328</v>
      </c>
      <c r="S666" s="3" t="s">
        <v>25</v>
      </c>
      <c r="T666" s="4">
        <v>0.035</v>
      </c>
    </row>
    <row r="667" spans="2:20" ht="15">
      <c r="B667" s="2">
        <v>655</v>
      </c>
      <c r="C667" s="2" t="s">
        <v>2332</v>
      </c>
      <c r="D667" s="9">
        <v>9785423600631</v>
      </c>
      <c r="E667" s="2" t="s">
        <v>2333</v>
      </c>
      <c r="G667" s="3" t="s">
        <v>2334</v>
      </c>
      <c r="H667" s="2">
        <v>2012</v>
      </c>
      <c r="I667" s="2">
        <v>12</v>
      </c>
      <c r="K667" s="4">
        <v>272.8</v>
      </c>
      <c r="L667" s="4">
        <f t="shared" si="14"/>
        <v>0</v>
      </c>
      <c r="M667" s="3" t="s">
        <v>22</v>
      </c>
      <c r="N667" s="7">
        <v>0.1</v>
      </c>
      <c r="O667" s="2">
        <v>192</v>
      </c>
      <c r="P667" s="2" t="s">
        <v>225</v>
      </c>
      <c r="Q667" s="2" t="s">
        <v>2335</v>
      </c>
      <c r="S667" s="3" t="s">
        <v>25</v>
      </c>
      <c r="T667" s="4">
        <v>0.383</v>
      </c>
    </row>
    <row r="668" spans="2:20" ht="15">
      <c r="B668" s="2">
        <v>656</v>
      </c>
      <c r="C668" s="2" t="s">
        <v>2336</v>
      </c>
      <c r="D668" s="9">
        <v>9785423602697</v>
      </c>
      <c r="E668" s="2" t="s">
        <v>2337</v>
      </c>
      <c r="G668" s="3" t="s">
        <v>2338</v>
      </c>
      <c r="H668" s="2">
        <v>2015</v>
      </c>
      <c r="I668" s="2">
        <v>16</v>
      </c>
      <c r="K668" s="4">
        <v>242</v>
      </c>
      <c r="L668" s="4">
        <f t="shared" si="14"/>
        <v>0</v>
      </c>
      <c r="M668" s="3" t="s">
        <v>22</v>
      </c>
      <c r="N668" s="7">
        <v>0.1</v>
      </c>
      <c r="O668" s="2">
        <v>128</v>
      </c>
      <c r="P668" s="2" t="s">
        <v>450</v>
      </c>
      <c r="Q668" s="2" t="s">
        <v>168</v>
      </c>
      <c r="S668" s="3" t="s">
        <v>33</v>
      </c>
      <c r="T668" s="4">
        <v>0.2</v>
      </c>
    </row>
    <row r="669" spans="2:20" ht="15">
      <c r="B669" s="2">
        <v>657</v>
      </c>
      <c r="C669" s="2" t="s">
        <v>2339</v>
      </c>
      <c r="D669" s="9">
        <v>9785885032988</v>
      </c>
      <c r="E669" s="2" t="s">
        <v>2340</v>
      </c>
      <c r="G669" s="3" t="s">
        <v>2341</v>
      </c>
      <c r="H669" s="2">
        <v>2014</v>
      </c>
      <c r="I669" s="2">
        <v>24</v>
      </c>
      <c r="K669" s="4">
        <v>132</v>
      </c>
      <c r="L669" s="4">
        <f t="shared" si="14"/>
        <v>0</v>
      </c>
      <c r="M669" s="3" t="s">
        <v>22</v>
      </c>
      <c r="N669" s="7">
        <v>0.1</v>
      </c>
      <c r="O669" s="2">
        <v>96</v>
      </c>
      <c r="P669" s="2" t="s">
        <v>23</v>
      </c>
      <c r="Q669" s="2" t="s">
        <v>42</v>
      </c>
      <c r="S669" s="3" t="s">
        <v>33</v>
      </c>
      <c r="T669" s="4">
        <v>0.142</v>
      </c>
    </row>
    <row r="670" spans="2:20" ht="15">
      <c r="B670" s="2">
        <v>658</v>
      </c>
      <c r="C670" s="2" t="s">
        <v>2342</v>
      </c>
      <c r="D670" s="9">
        <v>9785885038133</v>
      </c>
      <c r="E670" s="2" t="s">
        <v>2343</v>
      </c>
      <c r="G670" s="3" t="s">
        <v>2344</v>
      </c>
      <c r="H670" s="2">
        <v>2023</v>
      </c>
      <c r="I670" s="2">
        <v>16</v>
      </c>
      <c r="K670" s="4">
        <v>385</v>
      </c>
      <c r="L670" s="4">
        <f t="shared" si="14"/>
        <v>0</v>
      </c>
      <c r="M670" s="3" t="s">
        <v>22</v>
      </c>
      <c r="N670" s="7">
        <v>0.1</v>
      </c>
      <c r="O670" s="2">
        <v>416</v>
      </c>
      <c r="P670" s="2" t="s">
        <v>23</v>
      </c>
      <c r="Q670" s="2" t="s">
        <v>1941</v>
      </c>
      <c r="S670" s="3" t="s">
        <v>25</v>
      </c>
      <c r="T670" s="4">
        <v>0.257</v>
      </c>
    </row>
    <row r="671" spans="2:20" ht="15">
      <c r="B671" s="2">
        <v>659</v>
      </c>
      <c r="C671" s="2" t="s">
        <v>2345</v>
      </c>
      <c r="D671" s="9">
        <v>9785423602925</v>
      </c>
      <c r="E671" s="2" t="s">
        <v>2346</v>
      </c>
      <c r="G671" s="3" t="s">
        <v>2347</v>
      </c>
      <c r="H671" s="2">
        <v>2015</v>
      </c>
      <c r="I671" s="2">
        <v>50</v>
      </c>
      <c r="K671" s="4">
        <v>152.9</v>
      </c>
      <c r="L671" s="4">
        <f t="shared" si="14"/>
        <v>0</v>
      </c>
      <c r="M671" s="3" t="s">
        <v>22</v>
      </c>
      <c r="N671" s="7">
        <v>0.1</v>
      </c>
      <c r="O671" s="2">
        <v>48</v>
      </c>
      <c r="P671" s="2" t="s">
        <v>23</v>
      </c>
      <c r="Q671" s="2" t="s">
        <v>65</v>
      </c>
      <c r="S671" s="3" t="s">
        <v>29</v>
      </c>
      <c r="T671" s="4">
        <v>0.111</v>
      </c>
    </row>
    <row r="672" spans="2:20" ht="15">
      <c r="B672" s="2">
        <v>660</v>
      </c>
      <c r="C672" s="2" t="s">
        <v>2348</v>
      </c>
      <c r="D672" s="9">
        <v>9785423602666</v>
      </c>
      <c r="E672" s="2" t="s">
        <v>2349</v>
      </c>
      <c r="G672" s="3" t="s">
        <v>2350</v>
      </c>
      <c r="H672" s="2">
        <v>2021</v>
      </c>
      <c r="I672" s="2">
        <v>16</v>
      </c>
      <c r="K672" s="4">
        <v>438.9</v>
      </c>
      <c r="L672" s="4">
        <f t="shared" si="14"/>
        <v>0</v>
      </c>
      <c r="M672" s="3" t="s">
        <v>22</v>
      </c>
      <c r="N672" s="7">
        <v>0.1</v>
      </c>
      <c r="O672" s="2">
        <v>128</v>
      </c>
      <c r="P672" s="2" t="s">
        <v>23</v>
      </c>
      <c r="Q672" s="2" t="s">
        <v>65</v>
      </c>
      <c r="S672" s="3" t="s">
        <v>33</v>
      </c>
      <c r="T672" s="4">
        <v>0.244</v>
      </c>
    </row>
    <row r="673" spans="1:20" ht="15">
      <c r="A673" s="8" t="s">
        <v>1513</v>
      </c>
      <c r="B673" s="2">
        <v>661</v>
      </c>
      <c r="C673" s="2" t="s">
        <v>2351</v>
      </c>
      <c r="D673" s="9">
        <v>9785885039130</v>
      </c>
      <c r="E673" s="2" t="s">
        <v>2352</v>
      </c>
      <c r="G673" s="3" t="s">
        <v>2353</v>
      </c>
      <c r="H673" s="2">
        <v>2024</v>
      </c>
      <c r="I673" s="2">
        <v>15</v>
      </c>
      <c r="K673" s="4">
        <v>349</v>
      </c>
      <c r="L673" s="4">
        <f t="shared" si="14"/>
        <v>0</v>
      </c>
      <c r="M673" s="3" t="s">
        <v>22</v>
      </c>
      <c r="N673" s="7">
        <v>0.1</v>
      </c>
      <c r="O673" s="2">
        <v>128</v>
      </c>
      <c r="P673" s="2" t="s">
        <v>23</v>
      </c>
      <c r="Q673" s="2" t="s">
        <v>42</v>
      </c>
      <c r="S673" s="3" t="s">
        <v>33</v>
      </c>
      <c r="T673" s="4">
        <v>0.185</v>
      </c>
    </row>
    <row r="674" spans="2:20" ht="15">
      <c r="B674" s="2">
        <v>662</v>
      </c>
      <c r="C674" s="2" t="s">
        <v>2354</v>
      </c>
      <c r="D674" s="9">
        <v>9785885037716</v>
      </c>
      <c r="E674" s="2" t="s">
        <v>2355</v>
      </c>
      <c r="G674" s="3" t="s">
        <v>2356</v>
      </c>
      <c r="H674" s="2">
        <v>2021</v>
      </c>
      <c r="I674" s="2">
        <v>32</v>
      </c>
      <c r="K674" s="4">
        <v>214.5</v>
      </c>
      <c r="L674" s="4">
        <f t="shared" si="14"/>
        <v>0</v>
      </c>
      <c r="M674" s="3" t="s">
        <v>22</v>
      </c>
      <c r="N674" s="7">
        <v>0.1</v>
      </c>
      <c r="O674" s="2">
        <v>192</v>
      </c>
      <c r="P674" s="2" t="s">
        <v>23</v>
      </c>
      <c r="Q674" s="2" t="s">
        <v>117</v>
      </c>
      <c r="S674" s="3" t="s">
        <v>25</v>
      </c>
      <c r="T674" s="4">
        <v>0.141</v>
      </c>
    </row>
    <row r="675" spans="2:20" ht="15">
      <c r="B675" s="2">
        <v>663</v>
      </c>
      <c r="C675" s="2" t="s">
        <v>2357</v>
      </c>
      <c r="D675" s="9">
        <v>9785885035927</v>
      </c>
      <c r="E675" s="2" t="s">
        <v>2358</v>
      </c>
      <c r="G675" s="3" t="s">
        <v>2359</v>
      </c>
      <c r="H675" s="2">
        <v>2023</v>
      </c>
      <c r="I675" s="2">
        <v>16</v>
      </c>
      <c r="K675" s="4">
        <v>890</v>
      </c>
      <c r="L675" s="4">
        <f t="shared" si="14"/>
        <v>0</v>
      </c>
      <c r="M675" s="3" t="s">
        <v>22</v>
      </c>
      <c r="N675" s="7">
        <v>0.1</v>
      </c>
      <c r="O675" s="2">
        <v>240</v>
      </c>
      <c r="P675" s="2" t="s">
        <v>23</v>
      </c>
      <c r="Q675" s="2" t="s">
        <v>24</v>
      </c>
      <c r="S675" s="3" t="s">
        <v>25</v>
      </c>
      <c r="T675" s="4">
        <v>0.296</v>
      </c>
    </row>
    <row r="676" spans="2:20" ht="15">
      <c r="B676" s="2">
        <v>664</v>
      </c>
      <c r="C676" s="2" t="s">
        <v>2360</v>
      </c>
      <c r="D676" s="9">
        <v>9785885035750</v>
      </c>
      <c r="E676" s="2" t="s">
        <v>2361</v>
      </c>
      <c r="G676" s="3" t="s">
        <v>2362</v>
      </c>
      <c r="H676" s="2">
        <v>2015</v>
      </c>
      <c r="I676" s="2">
        <v>100</v>
      </c>
      <c r="K676" s="4">
        <v>100</v>
      </c>
      <c r="L676" s="4">
        <f t="shared" si="14"/>
        <v>0</v>
      </c>
      <c r="M676" s="3" t="s">
        <v>22</v>
      </c>
      <c r="N676" s="7">
        <v>0.1</v>
      </c>
      <c r="O676" s="2">
        <v>32</v>
      </c>
      <c r="P676" s="2" t="s">
        <v>23</v>
      </c>
      <c r="Q676" s="2" t="s">
        <v>24</v>
      </c>
      <c r="S676" s="3" t="s">
        <v>25</v>
      </c>
      <c r="T676" s="4">
        <v>0.034</v>
      </c>
    </row>
    <row r="677" spans="2:20" ht="15">
      <c r="B677" s="2">
        <v>665</v>
      </c>
      <c r="C677" s="2" t="s">
        <v>2363</v>
      </c>
      <c r="D677" s="9">
        <v>9785885038850</v>
      </c>
      <c r="E677" s="2" t="s">
        <v>2364</v>
      </c>
      <c r="G677" s="3" t="s">
        <v>2365</v>
      </c>
      <c r="H677" s="2">
        <v>2023</v>
      </c>
      <c r="I677" s="2">
        <v>6</v>
      </c>
      <c r="K677" s="4">
        <v>860</v>
      </c>
      <c r="L677" s="4">
        <f t="shared" si="14"/>
        <v>0</v>
      </c>
      <c r="M677" s="3" t="s">
        <v>22</v>
      </c>
      <c r="N677" s="7">
        <v>0.1</v>
      </c>
      <c r="O677" s="2">
        <v>464</v>
      </c>
      <c r="P677" s="2" t="s">
        <v>225</v>
      </c>
      <c r="Q677" s="2" t="s">
        <v>42</v>
      </c>
      <c r="S677" s="3" t="s">
        <v>25</v>
      </c>
      <c r="T677" s="4">
        <v>0.719</v>
      </c>
    </row>
    <row r="678" spans="2:20" ht="15">
      <c r="B678" s="2">
        <v>666</v>
      </c>
      <c r="C678" s="2" t="s">
        <v>2366</v>
      </c>
      <c r="D678" s="9">
        <v>9785423603564</v>
      </c>
      <c r="E678" s="2" t="s">
        <v>2367</v>
      </c>
      <c r="G678" s="3" t="s">
        <v>2368</v>
      </c>
      <c r="H678" s="2">
        <v>2017</v>
      </c>
      <c r="I678" s="2">
        <v>22</v>
      </c>
      <c r="K678" s="4">
        <v>328.9</v>
      </c>
      <c r="L678" s="4">
        <f t="shared" si="14"/>
        <v>0</v>
      </c>
      <c r="M678" s="3" t="s">
        <v>22</v>
      </c>
      <c r="N678" s="7">
        <v>0.1</v>
      </c>
      <c r="O678" s="2">
        <v>208</v>
      </c>
      <c r="P678" s="2" t="s">
        <v>225</v>
      </c>
      <c r="Q678" s="2" t="s">
        <v>24</v>
      </c>
      <c r="S678" s="3" t="s">
        <v>33</v>
      </c>
      <c r="T678" s="4">
        <v>0.269</v>
      </c>
    </row>
    <row r="679" spans="2:20" ht="15">
      <c r="B679" s="2">
        <v>667</v>
      </c>
      <c r="C679" s="2" t="s">
        <v>2369</v>
      </c>
      <c r="D679" s="9">
        <v>9785885039642</v>
      </c>
      <c r="E679" s="2" t="s">
        <v>2370</v>
      </c>
      <c r="G679" s="3" t="s">
        <v>2371</v>
      </c>
      <c r="H679" s="2">
        <v>2010</v>
      </c>
      <c r="I679" s="2">
        <v>28</v>
      </c>
      <c r="K679" s="4">
        <v>127.6</v>
      </c>
      <c r="L679" s="4">
        <f t="shared" si="14"/>
        <v>0</v>
      </c>
      <c r="M679" s="3" t="s">
        <v>22</v>
      </c>
      <c r="N679" s="7">
        <v>0.1</v>
      </c>
      <c r="O679" s="2">
        <v>112</v>
      </c>
      <c r="P679" s="2" t="s">
        <v>23</v>
      </c>
      <c r="Q679" s="2" t="s">
        <v>42</v>
      </c>
      <c r="S679" s="3" t="s">
        <v>25</v>
      </c>
      <c r="T679" s="4">
        <v>0.161</v>
      </c>
    </row>
    <row r="680" spans="2:20" ht="15">
      <c r="B680" s="2">
        <v>668</v>
      </c>
      <c r="C680" s="2" t="s">
        <v>2372</v>
      </c>
      <c r="D680" s="9">
        <v>9785423602123</v>
      </c>
      <c r="E680" s="2" t="s">
        <v>2373</v>
      </c>
      <c r="G680" s="3" t="s">
        <v>2374</v>
      </c>
      <c r="H680" s="2">
        <v>2024</v>
      </c>
      <c r="I680" s="2">
        <v>120</v>
      </c>
      <c r="K680" s="4">
        <v>499</v>
      </c>
      <c r="L680" s="4">
        <f t="shared" si="14"/>
        <v>0</v>
      </c>
      <c r="M680" s="3" t="s">
        <v>22</v>
      </c>
      <c r="N680" s="7">
        <v>0.1</v>
      </c>
      <c r="O680" s="2">
        <v>72</v>
      </c>
      <c r="P680" s="2" t="s">
        <v>23</v>
      </c>
      <c r="Q680" s="2" t="s">
        <v>2375</v>
      </c>
      <c r="S680" s="3" t="s">
        <v>25</v>
      </c>
      <c r="T680" s="4">
        <v>0.11</v>
      </c>
    </row>
    <row r="681" spans="2:20" ht="15">
      <c r="B681" s="2">
        <v>669</v>
      </c>
      <c r="C681" s="2" t="s">
        <v>2376</v>
      </c>
      <c r="D681" s="9">
        <v>9785885038041</v>
      </c>
      <c r="E681" s="2" t="s">
        <v>2377</v>
      </c>
      <c r="G681" s="3" t="s">
        <v>2378</v>
      </c>
      <c r="H681" s="2">
        <v>2008</v>
      </c>
      <c r="I681" s="2">
        <v>30</v>
      </c>
      <c r="K681" s="4">
        <v>100</v>
      </c>
      <c r="L681" s="4">
        <f t="shared" si="14"/>
        <v>0</v>
      </c>
      <c r="M681" s="3" t="s">
        <v>22</v>
      </c>
      <c r="N681" s="7">
        <v>0.1</v>
      </c>
      <c r="O681" s="2">
        <v>224</v>
      </c>
      <c r="P681" s="2" t="s">
        <v>23</v>
      </c>
      <c r="Q681" s="2" t="s">
        <v>117</v>
      </c>
      <c r="S681" s="3" t="s">
        <v>25</v>
      </c>
      <c r="T681" s="4">
        <v>0.154</v>
      </c>
    </row>
    <row r="682" spans="2:20" ht="15">
      <c r="B682" s="2">
        <v>670</v>
      </c>
      <c r="C682" s="2" t="s">
        <v>2379</v>
      </c>
      <c r="D682" s="9">
        <v>9785885037587</v>
      </c>
      <c r="E682" s="2" t="s">
        <v>2380</v>
      </c>
      <c r="G682" s="3" t="s">
        <v>2381</v>
      </c>
      <c r="H682" s="2">
        <v>2017</v>
      </c>
      <c r="I682" s="2">
        <v>20</v>
      </c>
      <c r="K682" s="4">
        <v>196.9</v>
      </c>
      <c r="L682" s="4">
        <f t="shared" si="14"/>
        <v>0</v>
      </c>
      <c r="M682" s="3" t="s">
        <v>22</v>
      </c>
      <c r="N682" s="7">
        <v>0.1</v>
      </c>
      <c r="O682" s="2">
        <v>128</v>
      </c>
      <c r="P682" s="2" t="s">
        <v>23</v>
      </c>
      <c r="Q682" s="2" t="s">
        <v>42</v>
      </c>
      <c r="S682" s="3" t="s">
        <v>29</v>
      </c>
      <c r="T682" s="4">
        <v>0.183</v>
      </c>
    </row>
    <row r="683" spans="2:20" ht="15">
      <c r="B683" s="2">
        <v>671</v>
      </c>
      <c r="C683" s="2" t="s">
        <v>2382</v>
      </c>
      <c r="D683" s="9">
        <v>9785885035965</v>
      </c>
      <c r="E683" s="2" t="s">
        <v>2383</v>
      </c>
      <c r="G683" s="3" t="s">
        <v>2384</v>
      </c>
      <c r="H683" s="2">
        <v>2017</v>
      </c>
      <c r="I683" s="2">
        <v>20</v>
      </c>
      <c r="K683" s="4">
        <v>196.9</v>
      </c>
      <c r="L683" s="4">
        <f t="shared" si="14"/>
        <v>0</v>
      </c>
      <c r="M683" s="3" t="s">
        <v>22</v>
      </c>
      <c r="N683" s="7">
        <v>0.1</v>
      </c>
      <c r="O683" s="2">
        <v>128</v>
      </c>
      <c r="P683" s="2" t="s">
        <v>23</v>
      </c>
      <c r="Q683" s="2" t="s">
        <v>42</v>
      </c>
      <c r="S683" s="3" t="s">
        <v>29</v>
      </c>
      <c r="T683" s="4">
        <v>0.183</v>
      </c>
    </row>
    <row r="684" spans="2:20" ht="15">
      <c r="B684" s="2">
        <v>672</v>
      </c>
      <c r="C684" s="2" t="s">
        <v>2385</v>
      </c>
      <c r="D684" s="9">
        <v>9785885038201</v>
      </c>
      <c r="E684" s="2" t="s">
        <v>2386</v>
      </c>
      <c r="G684" s="3" t="s">
        <v>2387</v>
      </c>
      <c r="H684" s="2">
        <v>2024</v>
      </c>
      <c r="I684" s="2">
        <v>30</v>
      </c>
      <c r="K684" s="4">
        <v>151</v>
      </c>
      <c r="L684" s="4">
        <f t="shared" si="14"/>
        <v>0</v>
      </c>
      <c r="M684" s="3" t="s">
        <v>22</v>
      </c>
      <c r="N684" s="7">
        <v>0.1</v>
      </c>
      <c r="O684" s="2">
        <v>128</v>
      </c>
      <c r="P684" s="2" t="s">
        <v>23</v>
      </c>
      <c r="Q684" s="2" t="s">
        <v>117</v>
      </c>
      <c r="S684" s="3" t="s">
        <v>29</v>
      </c>
      <c r="T684" s="4">
        <v>0.098</v>
      </c>
    </row>
    <row r="685" spans="2:20" ht="15">
      <c r="B685" s="2">
        <v>673</v>
      </c>
      <c r="C685" s="2" t="s">
        <v>2388</v>
      </c>
      <c r="D685" s="9">
        <v>9785885036030</v>
      </c>
      <c r="E685" s="2" t="s">
        <v>2389</v>
      </c>
      <c r="G685" s="3" t="s">
        <v>2390</v>
      </c>
      <c r="H685" s="2">
        <v>2024</v>
      </c>
      <c r="I685" s="2">
        <v>44</v>
      </c>
      <c r="K685" s="4">
        <v>151</v>
      </c>
      <c r="L685" s="4">
        <f t="shared" si="14"/>
        <v>0</v>
      </c>
      <c r="M685" s="3" t="s">
        <v>22</v>
      </c>
      <c r="N685" s="7">
        <v>0.1</v>
      </c>
      <c r="O685" s="2">
        <v>128</v>
      </c>
      <c r="P685" s="2" t="s">
        <v>23</v>
      </c>
      <c r="Q685" s="2" t="s">
        <v>117</v>
      </c>
      <c r="S685" s="3" t="s">
        <v>29</v>
      </c>
      <c r="T685" s="4">
        <v>0.098</v>
      </c>
    </row>
    <row r="686" spans="2:20" ht="15">
      <c r="B686" s="2">
        <v>674</v>
      </c>
      <c r="C686" s="2" t="s">
        <v>2391</v>
      </c>
      <c r="D686" s="9">
        <v>9785423600013</v>
      </c>
      <c r="E686" s="2" t="s">
        <v>2392</v>
      </c>
      <c r="G686" s="3" t="s">
        <v>2393</v>
      </c>
      <c r="H686" s="2">
        <v>2023</v>
      </c>
      <c r="I686" s="2">
        <v>40</v>
      </c>
      <c r="K686" s="4">
        <v>160</v>
      </c>
      <c r="L686" s="4">
        <f t="shared" si="14"/>
        <v>0</v>
      </c>
      <c r="M686" s="3" t="s">
        <v>22</v>
      </c>
      <c r="N686" s="7">
        <v>0.1</v>
      </c>
      <c r="O686" s="2">
        <v>128</v>
      </c>
      <c r="P686" s="2" t="s">
        <v>23</v>
      </c>
      <c r="Q686" s="2" t="s">
        <v>24</v>
      </c>
      <c r="S686" s="3" t="s">
        <v>29</v>
      </c>
      <c r="T686" s="4">
        <v>0.118</v>
      </c>
    </row>
    <row r="687" spans="2:20" ht="15">
      <c r="B687" s="2">
        <v>675</v>
      </c>
      <c r="C687" s="2" t="s">
        <v>2394</v>
      </c>
      <c r="D687" s="9">
        <v>9785885037914</v>
      </c>
      <c r="E687" s="2" t="s">
        <v>2395</v>
      </c>
      <c r="F687" s="3" t="s">
        <v>2396</v>
      </c>
      <c r="G687" s="3" t="s">
        <v>2397</v>
      </c>
      <c r="H687" s="2">
        <v>2009</v>
      </c>
      <c r="I687" s="2">
        <v>16</v>
      </c>
      <c r="K687" s="4">
        <v>151.8</v>
      </c>
      <c r="L687" s="4">
        <f t="shared" si="14"/>
        <v>0</v>
      </c>
      <c r="M687" s="3" t="s">
        <v>22</v>
      </c>
      <c r="N687" s="7">
        <v>0.1</v>
      </c>
      <c r="O687" s="2">
        <v>352</v>
      </c>
      <c r="P687" s="2" t="s">
        <v>450</v>
      </c>
      <c r="Q687" s="2" t="s">
        <v>24</v>
      </c>
      <c r="S687" s="3" t="s">
        <v>25</v>
      </c>
      <c r="T687" s="4">
        <v>0.335</v>
      </c>
    </row>
    <row r="688" spans="2:20" ht="15">
      <c r="B688" s="2">
        <v>676</v>
      </c>
      <c r="C688" s="2" t="s">
        <v>2398</v>
      </c>
      <c r="D688" s="9">
        <v>9785885035910</v>
      </c>
      <c r="E688" s="2" t="s">
        <v>2399</v>
      </c>
      <c r="F688" s="3" t="s">
        <v>2400</v>
      </c>
      <c r="G688" s="3" t="s">
        <v>2401</v>
      </c>
      <c r="H688" s="2">
        <v>2024</v>
      </c>
      <c r="I688" s="2">
        <v>7</v>
      </c>
      <c r="K688" s="4">
        <v>682</v>
      </c>
      <c r="L688" s="4">
        <f t="shared" si="14"/>
        <v>0</v>
      </c>
      <c r="M688" s="3" t="s">
        <v>22</v>
      </c>
      <c r="N688" s="7">
        <v>0.1</v>
      </c>
      <c r="O688" s="2">
        <v>384</v>
      </c>
      <c r="P688" s="2" t="s">
        <v>225</v>
      </c>
      <c r="Q688" s="2" t="s">
        <v>42</v>
      </c>
      <c r="S688" s="3" t="s">
        <v>25</v>
      </c>
      <c r="T688" s="4">
        <v>0.64</v>
      </c>
    </row>
    <row r="689" spans="2:20" ht="15">
      <c r="B689" s="2">
        <v>677</v>
      </c>
      <c r="C689" s="2" t="s">
        <v>2402</v>
      </c>
      <c r="D689" s="9">
        <v>9785423600099</v>
      </c>
      <c r="E689" s="2" t="s">
        <v>2403</v>
      </c>
      <c r="F689" s="3" t="s">
        <v>2404</v>
      </c>
      <c r="G689" s="3" t="s">
        <v>2405</v>
      </c>
      <c r="H689" s="2">
        <v>2014</v>
      </c>
      <c r="I689" s="2">
        <v>12</v>
      </c>
      <c r="K689" s="4">
        <v>204.6</v>
      </c>
      <c r="L689" s="4">
        <f t="shared" si="14"/>
        <v>0</v>
      </c>
      <c r="M689" s="3" t="s">
        <v>22</v>
      </c>
      <c r="N689" s="7">
        <v>0.1</v>
      </c>
      <c r="O689" s="2">
        <v>288</v>
      </c>
      <c r="P689" s="2" t="s">
        <v>23</v>
      </c>
      <c r="Q689" s="2" t="s">
        <v>24</v>
      </c>
      <c r="S689" s="3" t="s">
        <v>98</v>
      </c>
      <c r="T689" s="4">
        <v>0.255</v>
      </c>
    </row>
    <row r="690" spans="2:20" ht="15">
      <c r="B690" s="2">
        <v>678</v>
      </c>
      <c r="C690" s="2" t="s">
        <v>2406</v>
      </c>
      <c r="D690" s="9">
        <v>9785885039277</v>
      </c>
      <c r="E690" s="2" t="s">
        <v>2407</v>
      </c>
      <c r="F690" s="3" t="s">
        <v>2404</v>
      </c>
      <c r="G690" s="3" t="s">
        <v>2408</v>
      </c>
      <c r="H690" s="2">
        <v>2012</v>
      </c>
      <c r="I690" s="2">
        <v>48</v>
      </c>
      <c r="K690" s="4">
        <v>100</v>
      </c>
      <c r="L690" s="4">
        <f t="shared" si="14"/>
        <v>0</v>
      </c>
      <c r="M690" s="3" t="s">
        <v>22</v>
      </c>
      <c r="N690" s="7">
        <v>0.1</v>
      </c>
      <c r="O690" s="2">
        <v>128</v>
      </c>
      <c r="P690" s="2" t="s">
        <v>23</v>
      </c>
      <c r="Q690" s="2" t="s">
        <v>24</v>
      </c>
      <c r="S690" s="3" t="s">
        <v>98</v>
      </c>
      <c r="T690" s="4">
        <v>0.12</v>
      </c>
    </row>
    <row r="691" spans="2:20" ht="15">
      <c r="B691" s="2">
        <v>679</v>
      </c>
      <c r="C691" s="2" t="s">
        <v>2409</v>
      </c>
      <c r="D691" s="9">
        <v>9785423603397</v>
      </c>
      <c r="E691" s="2" t="s">
        <v>2410</v>
      </c>
      <c r="F691" s="3" t="s">
        <v>2411</v>
      </c>
      <c r="G691" s="3" t="s">
        <v>2412</v>
      </c>
      <c r="H691" s="2">
        <v>2017</v>
      </c>
      <c r="I691" s="2">
        <v>7</v>
      </c>
      <c r="K691" s="4">
        <v>548.9</v>
      </c>
      <c r="L691" s="4">
        <f t="shared" si="14"/>
        <v>0</v>
      </c>
      <c r="M691" s="3" t="s">
        <v>22</v>
      </c>
      <c r="N691" s="7">
        <v>0.1</v>
      </c>
      <c r="O691" s="2">
        <v>352</v>
      </c>
      <c r="P691" s="2" t="s">
        <v>225</v>
      </c>
      <c r="Q691" s="2" t="s">
        <v>42</v>
      </c>
      <c r="S691" s="3" t="s">
        <v>25</v>
      </c>
      <c r="T691" s="4">
        <v>0.588</v>
      </c>
    </row>
    <row r="692" spans="2:20" ht="15">
      <c r="B692" s="2">
        <v>680</v>
      </c>
      <c r="C692" s="2" t="s">
        <v>2413</v>
      </c>
      <c r="D692" s="9">
        <v>9785423603465</v>
      </c>
      <c r="E692" s="2" t="s">
        <v>2414</v>
      </c>
      <c r="F692" s="3" t="s">
        <v>2411</v>
      </c>
      <c r="G692" s="3" t="s">
        <v>2415</v>
      </c>
      <c r="H692" s="2">
        <v>2017</v>
      </c>
      <c r="I692" s="2">
        <v>12</v>
      </c>
      <c r="K692" s="4">
        <v>438.9</v>
      </c>
      <c r="L692" s="4">
        <f t="shared" si="14"/>
        <v>0</v>
      </c>
      <c r="M692" s="3" t="s">
        <v>22</v>
      </c>
      <c r="N692" s="7">
        <v>0.1</v>
      </c>
      <c r="O692" s="2">
        <v>176</v>
      </c>
      <c r="P692" s="2" t="s">
        <v>225</v>
      </c>
      <c r="Q692" s="2" t="s">
        <v>42</v>
      </c>
      <c r="S692" s="3" t="s">
        <v>25</v>
      </c>
      <c r="T692" s="4">
        <v>0.384</v>
      </c>
    </row>
    <row r="693" spans="2:20" ht="15">
      <c r="B693" s="2">
        <v>681</v>
      </c>
      <c r="C693" s="2" t="s">
        <v>2416</v>
      </c>
      <c r="D693" s="9">
        <v>9785423603700</v>
      </c>
      <c r="E693" s="2" t="s">
        <v>2417</v>
      </c>
      <c r="F693" s="3" t="s">
        <v>2418</v>
      </c>
      <c r="G693" s="3" t="s">
        <v>2419</v>
      </c>
      <c r="H693" s="2">
        <v>2020</v>
      </c>
      <c r="I693" s="2">
        <v>6</v>
      </c>
      <c r="K693" s="4">
        <v>750.2</v>
      </c>
      <c r="L693" s="4">
        <f t="shared" si="14"/>
        <v>0</v>
      </c>
      <c r="M693" s="3" t="s">
        <v>22</v>
      </c>
      <c r="N693" s="7">
        <v>0.1</v>
      </c>
      <c r="O693" s="2">
        <v>384</v>
      </c>
      <c r="P693" s="2" t="s">
        <v>225</v>
      </c>
      <c r="Q693" s="2" t="s">
        <v>42</v>
      </c>
      <c r="S693" s="3" t="s">
        <v>25</v>
      </c>
      <c r="T693" s="4">
        <v>0.577</v>
      </c>
    </row>
    <row r="694" spans="2:20" ht="15">
      <c r="B694" s="2">
        <v>682</v>
      </c>
      <c r="C694" s="2" t="s">
        <v>2420</v>
      </c>
      <c r="D694" s="9">
        <v>9785423602659</v>
      </c>
      <c r="E694" s="2" t="s">
        <v>2421</v>
      </c>
      <c r="F694" s="3" t="s">
        <v>2418</v>
      </c>
      <c r="G694" s="3" t="s">
        <v>2422</v>
      </c>
      <c r="H694" s="2">
        <v>2015</v>
      </c>
      <c r="I694" s="2">
        <v>12</v>
      </c>
      <c r="K694" s="4">
        <v>328.9</v>
      </c>
      <c r="L694" s="4">
        <f t="shared" si="14"/>
        <v>0</v>
      </c>
      <c r="M694" s="3" t="s">
        <v>22</v>
      </c>
      <c r="N694" s="7">
        <v>0.1</v>
      </c>
      <c r="O694" s="2">
        <v>240</v>
      </c>
      <c r="P694" s="2" t="s">
        <v>23</v>
      </c>
      <c r="Q694" s="2" t="s">
        <v>42</v>
      </c>
      <c r="S694" s="3" t="s">
        <v>25</v>
      </c>
      <c r="T694" s="4">
        <v>0.352</v>
      </c>
    </row>
    <row r="695" spans="2:20" ht="15">
      <c r="B695" s="2">
        <v>683</v>
      </c>
      <c r="C695" s="2" t="s">
        <v>2423</v>
      </c>
      <c r="D695" s="9">
        <v>9785423602963</v>
      </c>
      <c r="E695" s="2" t="s">
        <v>2424</v>
      </c>
      <c r="F695" s="3" t="s">
        <v>2418</v>
      </c>
      <c r="G695" s="3" t="s">
        <v>2425</v>
      </c>
      <c r="H695" s="2">
        <v>2016</v>
      </c>
      <c r="I695" s="2">
        <v>6</v>
      </c>
      <c r="K695" s="4">
        <v>825</v>
      </c>
      <c r="L695" s="4">
        <f t="shared" si="14"/>
        <v>0</v>
      </c>
      <c r="M695" s="3" t="s">
        <v>22</v>
      </c>
      <c r="N695" s="7">
        <v>0.1</v>
      </c>
      <c r="O695" s="2">
        <v>400</v>
      </c>
      <c r="P695" s="2" t="s">
        <v>225</v>
      </c>
      <c r="Q695" s="2" t="s">
        <v>42</v>
      </c>
      <c r="S695" s="3" t="s">
        <v>25</v>
      </c>
      <c r="T695" s="4">
        <v>0.45</v>
      </c>
    </row>
    <row r="696" spans="2:20" ht="15">
      <c r="B696" s="2">
        <v>684</v>
      </c>
      <c r="C696" s="2" t="s">
        <v>2426</v>
      </c>
      <c r="D696" s="9">
        <v>9785885033923</v>
      </c>
      <c r="E696" s="2" t="s">
        <v>2427</v>
      </c>
      <c r="F696" s="3" t="s">
        <v>2428</v>
      </c>
      <c r="G696" s="3" t="s">
        <v>2429</v>
      </c>
      <c r="H696" s="2">
        <v>2023</v>
      </c>
      <c r="I696" s="2">
        <v>12</v>
      </c>
      <c r="K696" s="4">
        <v>390</v>
      </c>
      <c r="L696" s="4">
        <f t="shared" si="14"/>
        <v>0</v>
      </c>
      <c r="M696" s="3" t="s">
        <v>22</v>
      </c>
      <c r="N696" s="7">
        <v>0.2</v>
      </c>
      <c r="O696" s="2">
        <v>176</v>
      </c>
      <c r="P696" s="2" t="s">
        <v>225</v>
      </c>
      <c r="Q696" s="2" t="s">
        <v>42</v>
      </c>
      <c r="S696" s="3" t="s">
        <v>25</v>
      </c>
      <c r="T696" s="4">
        <v>0.386</v>
      </c>
    </row>
    <row r="697" spans="2:20" ht="15">
      <c r="B697" s="2">
        <v>685</v>
      </c>
      <c r="C697" s="2" t="s">
        <v>2430</v>
      </c>
      <c r="D697" s="9">
        <v>9785423603038</v>
      </c>
      <c r="E697" s="2" t="s">
        <v>2431</v>
      </c>
      <c r="F697" s="3" t="s">
        <v>2428</v>
      </c>
      <c r="G697" s="3" t="s">
        <v>2432</v>
      </c>
      <c r="H697" s="2">
        <v>2016</v>
      </c>
      <c r="I697" s="2">
        <v>9</v>
      </c>
      <c r="K697" s="4">
        <v>548.9</v>
      </c>
      <c r="L697" s="4">
        <f t="shared" si="14"/>
        <v>0</v>
      </c>
      <c r="M697" s="3" t="s">
        <v>22</v>
      </c>
      <c r="N697" s="7">
        <v>0.2</v>
      </c>
      <c r="O697" s="2">
        <v>288</v>
      </c>
      <c r="P697" s="2" t="s">
        <v>225</v>
      </c>
      <c r="Q697" s="2" t="s">
        <v>42</v>
      </c>
      <c r="S697" s="3" t="s">
        <v>25</v>
      </c>
      <c r="T697" s="4">
        <v>0.35</v>
      </c>
    </row>
    <row r="698" spans="2:20" ht="15">
      <c r="B698" s="2">
        <v>686</v>
      </c>
      <c r="C698" s="2" t="s">
        <v>2433</v>
      </c>
      <c r="D698" s="9">
        <v>9785885038331</v>
      </c>
      <c r="E698" s="2" t="s">
        <v>2434</v>
      </c>
      <c r="F698" s="3" t="s">
        <v>2435</v>
      </c>
      <c r="G698" s="3" t="s">
        <v>2436</v>
      </c>
      <c r="H698" s="2">
        <v>2022</v>
      </c>
      <c r="I698" s="2">
        <v>6</v>
      </c>
      <c r="K698" s="4">
        <v>950</v>
      </c>
      <c r="L698" s="4">
        <f t="shared" si="14"/>
        <v>0</v>
      </c>
      <c r="M698" s="3" t="s">
        <v>22</v>
      </c>
      <c r="N698" s="7">
        <v>0.1</v>
      </c>
      <c r="O698" s="2">
        <v>512</v>
      </c>
      <c r="P698" s="2" t="s">
        <v>225</v>
      </c>
      <c r="Q698" s="2" t="s">
        <v>42</v>
      </c>
      <c r="S698" s="3" t="s">
        <v>25</v>
      </c>
      <c r="T698" s="4">
        <v>0.788</v>
      </c>
    </row>
    <row r="699" spans="2:20" ht="15">
      <c r="B699" s="2">
        <v>687</v>
      </c>
      <c r="C699" s="2" t="s">
        <v>2437</v>
      </c>
      <c r="D699" s="9">
        <v>9785885038430</v>
      </c>
      <c r="E699" s="2" t="s">
        <v>2438</v>
      </c>
      <c r="F699" s="3" t="s">
        <v>2439</v>
      </c>
      <c r="G699" s="3" t="s">
        <v>2440</v>
      </c>
      <c r="H699" s="2">
        <v>2024</v>
      </c>
      <c r="I699" s="2">
        <v>6</v>
      </c>
      <c r="K699" s="4">
        <v>980</v>
      </c>
      <c r="L699" s="4">
        <f t="shared" si="14"/>
        <v>0</v>
      </c>
      <c r="M699" s="3" t="s">
        <v>22</v>
      </c>
      <c r="N699" s="7">
        <v>0.1</v>
      </c>
      <c r="O699" s="2">
        <v>544</v>
      </c>
      <c r="P699" s="2" t="s">
        <v>225</v>
      </c>
      <c r="Q699" s="2" t="s">
        <v>42</v>
      </c>
      <c r="S699" s="3" t="s">
        <v>33</v>
      </c>
      <c r="T699" s="4">
        <v>0.884</v>
      </c>
    </row>
    <row r="700" spans="2:20" ht="15">
      <c r="B700" s="2">
        <v>688</v>
      </c>
      <c r="C700" s="2" t="s">
        <v>2441</v>
      </c>
      <c r="D700" s="9">
        <v>9785885038522</v>
      </c>
      <c r="E700" s="2" t="s">
        <v>2442</v>
      </c>
      <c r="F700" s="3" t="s">
        <v>2439</v>
      </c>
      <c r="G700" s="3" t="s">
        <v>2443</v>
      </c>
      <c r="H700" s="2">
        <v>2023</v>
      </c>
      <c r="I700" s="2">
        <v>7</v>
      </c>
      <c r="K700" s="4">
        <v>700</v>
      </c>
      <c r="L700" s="4">
        <f t="shared" si="14"/>
        <v>0</v>
      </c>
      <c r="M700" s="3" t="s">
        <v>22</v>
      </c>
      <c r="N700" s="7">
        <v>0.1</v>
      </c>
      <c r="O700" s="2">
        <v>320</v>
      </c>
      <c r="P700" s="2" t="s">
        <v>225</v>
      </c>
      <c r="Q700" s="2" t="s">
        <v>42</v>
      </c>
      <c r="S700" s="3" t="s">
        <v>25</v>
      </c>
      <c r="T700" s="4">
        <v>0.547</v>
      </c>
    </row>
    <row r="701" spans="2:20" ht="15">
      <c r="B701" s="2">
        <v>689</v>
      </c>
      <c r="C701" s="2" t="s">
        <v>2444</v>
      </c>
      <c r="D701" s="9">
        <v>9785885038645</v>
      </c>
      <c r="E701" s="2" t="s">
        <v>2445</v>
      </c>
      <c r="F701" s="3" t="s">
        <v>2439</v>
      </c>
      <c r="G701" s="3" t="s">
        <v>2446</v>
      </c>
      <c r="H701" s="2">
        <v>2023</v>
      </c>
      <c r="I701" s="2">
        <v>7</v>
      </c>
      <c r="K701" s="4">
        <v>638</v>
      </c>
      <c r="L701" s="4">
        <f t="shared" si="14"/>
        <v>0</v>
      </c>
      <c r="M701" s="3" t="s">
        <v>22</v>
      </c>
      <c r="N701" s="7">
        <v>0.1</v>
      </c>
      <c r="O701" s="2">
        <v>352</v>
      </c>
      <c r="P701" s="2" t="s">
        <v>225</v>
      </c>
      <c r="Q701" s="2" t="s">
        <v>42</v>
      </c>
      <c r="S701" s="3" t="s">
        <v>25</v>
      </c>
      <c r="T701" s="4">
        <v>0.585</v>
      </c>
    </row>
    <row r="702" spans="2:20" ht="15">
      <c r="B702" s="2">
        <v>690</v>
      </c>
      <c r="C702" s="2" t="s">
        <v>2447</v>
      </c>
      <c r="D702" s="9">
        <v>9785423603212</v>
      </c>
      <c r="E702" s="2" t="s">
        <v>2448</v>
      </c>
      <c r="F702" s="3" t="s">
        <v>2449</v>
      </c>
      <c r="G702" s="3" t="s">
        <v>2450</v>
      </c>
      <c r="H702" s="2">
        <v>2017</v>
      </c>
      <c r="I702" s="2">
        <v>18</v>
      </c>
      <c r="K702" s="4">
        <v>438.9</v>
      </c>
      <c r="L702" s="4">
        <f t="shared" si="14"/>
        <v>0</v>
      </c>
      <c r="M702" s="3" t="s">
        <v>22</v>
      </c>
      <c r="N702" s="7">
        <v>0.1</v>
      </c>
      <c r="O702" s="2">
        <v>112</v>
      </c>
      <c r="P702" s="2" t="s">
        <v>23</v>
      </c>
      <c r="Q702" s="2" t="s">
        <v>65</v>
      </c>
      <c r="S702" s="3" t="s">
        <v>25</v>
      </c>
      <c r="T702" s="4">
        <v>0.228</v>
      </c>
    </row>
    <row r="703" spans="2:20" ht="15">
      <c r="B703" s="2">
        <v>691</v>
      </c>
      <c r="C703" s="2" t="s">
        <v>2451</v>
      </c>
      <c r="D703" s="9">
        <v>9785885038348</v>
      </c>
      <c r="E703" s="2" t="s">
        <v>2452</v>
      </c>
      <c r="F703" s="3" t="s">
        <v>2453</v>
      </c>
      <c r="G703" s="3" t="s">
        <v>2454</v>
      </c>
      <c r="H703" s="2">
        <v>2024</v>
      </c>
      <c r="I703" s="2">
        <v>26</v>
      </c>
      <c r="K703" s="4">
        <v>390</v>
      </c>
      <c r="L703" s="4">
        <f t="shared" si="14"/>
        <v>0</v>
      </c>
      <c r="M703" s="3" t="s">
        <v>22</v>
      </c>
      <c r="N703" s="7">
        <v>0.1</v>
      </c>
      <c r="O703" s="2">
        <v>160</v>
      </c>
      <c r="P703" s="2" t="s">
        <v>450</v>
      </c>
      <c r="Q703" s="2" t="s">
        <v>24</v>
      </c>
      <c r="S703" s="3" t="s">
        <v>25</v>
      </c>
      <c r="T703" s="4">
        <v>0.177</v>
      </c>
    </row>
    <row r="704" spans="2:20" ht="15">
      <c r="B704" s="2">
        <v>692</v>
      </c>
      <c r="C704" s="2" t="s">
        <v>2455</v>
      </c>
      <c r="D704" s="9">
        <v>9785885035705</v>
      </c>
      <c r="E704" s="2" t="s">
        <v>2456</v>
      </c>
      <c r="F704" s="3" t="s">
        <v>2453</v>
      </c>
      <c r="G704" s="3" t="s">
        <v>2457</v>
      </c>
      <c r="H704" s="2">
        <v>2022</v>
      </c>
      <c r="I704" s="2">
        <v>48</v>
      </c>
      <c r="K704" s="4">
        <v>154</v>
      </c>
      <c r="L704" s="4">
        <f t="shared" si="14"/>
        <v>0</v>
      </c>
      <c r="M704" s="3" t="s">
        <v>22</v>
      </c>
      <c r="N704" s="7">
        <v>0.1</v>
      </c>
      <c r="O704" s="2">
        <v>96</v>
      </c>
      <c r="P704" s="2" t="s">
        <v>23</v>
      </c>
      <c r="Q704" s="2" t="s">
        <v>24</v>
      </c>
      <c r="S704" s="3" t="s">
        <v>25</v>
      </c>
      <c r="T704" s="4">
        <v>0.074</v>
      </c>
    </row>
    <row r="705" spans="2:20" ht="15">
      <c r="B705" s="2">
        <v>693</v>
      </c>
      <c r="C705" s="2" t="s">
        <v>2458</v>
      </c>
      <c r="D705" s="9">
        <v>9785885035859</v>
      </c>
      <c r="E705" s="2" t="s">
        <v>2459</v>
      </c>
      <c r="F705" s="3" t="s">
        <v>2453</v>
      </c>
      <c r="G705" s="3" t="s">
        <v>2460</v>
      </c>
      <c r="H705" s="2">
        <v>2021</v>
      </c>
      <c r="I705" s="2">
        <v>32</v>
      </c>
      <c r="K705" s="4">
        <v>157.3</v>
      </c>
      <c r="L705" s="4">
        <f t="shared" si="14"/>
        <v>0</v>
      </c>
      <c r="M705" s="3" t="s">
        <v>22</v>
      </c>
      <c r="N705" s="7">
        <v>0.1</v>
      </c>
      <c r="O705" s="2">
        <v>192</v>
      </c>
      <c r="P705" s="2" t="s">
        <v>23</v>
      </c>
      <c r="Q705" s="2" t="s">
        <v>24</v>
      </c>
      <c r="R705" s="3" t="s">
        <v>2461</v>
      </c>
      <c r="S705" s="3" t="s">
        <v>25</v>
      </c>
      <c r="T705" s="4">
        <v>0.126</v>
      </c>
    </row>
    <row r="706" spans="2:20" ht="15">
      <c r="B706" s="2">
        <v>694</v>
      </c>
      <c r="C706" s="2" t="s">
        <v>2462</v>
      </c>
      <c r="D706" s="9">
        <v>9785885035897</v>
      </c>
      <c r="E706" s="2" t="s">
        <v>2463</v>
      </c>
      <c r="F706" s="3" t="s">
        <v>2453</v>
      </c>
      <c r="G706" s="3" t="s">
        <v>2464</v>
      </c>
      <c r="H706" s="2">
        <v>2021</v>
      </c>
      <c r="I706" s="2">
        <v>40</v>
      </c>
      <c r="K706" s="4">
        <v>106.7</v>
      </c>
      <c r="L706" s="4">
        <f t="shared" si="14"/>
        <v>0</v>
      </c>
      <c r="M706" s="3" t="s">
        <v>22</v>
      </c>
      <c r="N706" s="7">
        <v>0.1</v>
      </c>
      <c r="O706" s="2">
        <v>80</v>
      </c>
      <c r="P706" s="2" t="s">
        <v>23</v>
      </c>
      <c r="Q706" s="2" t="s">
        <v>24</v>
      </c>
      <c r="R706" s="3" t="s">
        <v>2461</v>
      </c>
      <c r="S706" s="3" t="s">
        <v>25</v>
      </c>
      <c r="T706" s="4">
        <v>0.06</v>
      </c>
    </row>
    <row r="707" spans="2:20" ht="15">
      <c r="B707" s="2">
        <v>695</v>
      </c>
      <c r="C707" s="2" t="s">
        <v>2465</v>
      </c>
      <c r="D707" s="9">
        <v>9785423604486</v>
      </c>
      <c r="E707" s="2" t="s">
        <v>2466</v>
      </c>
      <c r="F707" s="3" t="s">
        <v>2467</v>
      </c>
      <c r="G707" s="3" t="s">
        <v>2468</v>
      </c>
      <c r="H707" s="2">
        <v>2022</v>
      </c>
      <c r="I707" s="2">
        <v>4</v>
      </c>
      <c r="K707" s="4">
        <v>997</v>
      </c>
      <c r="L707" s="4">
        <f t="shared" si="14"/>
        <v>0</v>
      </c>
      <c r="M707" s="3" t="s">
        <v>22</v>
      </c>
      <c r="N707" s="7">
        <v>0.1</v>
      </c>
      <c r="O707" s="2">
        <v>736</v>
      </c>
      <c r="P707" s="2" t="s">
        <v>225</v>
      </c>
      <c r="Q707" s="2" t="s">
        <v>42</v>
      </c>
      <c r="S707" s="3" t="s">
        <v>25</v>
      </c>
      <c r="T707" s="4">
        <v>1.088</v>
      </c>
    </row>
    <row r="708" spans="2:20" ht="15">
      <c r="B708" s="2">
        <v>696</v>
      </c>
      <c r="C708" s="2" t="s">
        <v>2469</v>
      </c>
      <c r="D708" s="9">
        <v>9785423604813</v>
      </c>
      <c r="E708" s="2" t="s">
        <v>2470</v>
      </c>
      <c r="F708" s="3" t="s">
        <v>2467</v>
      </c>
      <c r="G708" s="3" t="s">
        <v>2471</v>
      </c>
      <c r="H708" s="2">
        <v>2024</v>
      </c>
      <c r="I708" s="2">
        <v>115</v>
      </c>
      <c r="K708" s="4">
        <v>250</v>
      </c>
      <c r="L708" s="4">
        <f t="shared" si="14"/>
        <v>0</v>
      </c>
      <c r="M708" s="3" t="s">
        <v>22</v>
      </c>
      <c r="N708" s="7">
        <v>0.1</v>
      </c>
      <c r="O708" s="2">
        <v>38</v>
      </c>
      <c r="P708" s="2" t="s">
        <v>23</v>
      </c>
      <c r="Q708" s="2" t="s">
        <v>2472</v>
      </c>
      <c r="S708" s="3" t="s">
        <v>29</v>
      </c>
      <c r="T708" s="4">
        <v>0.12</v>
      </c>
    </row>
    <row r="709" spans="1:20" ht="15">
      <c r="A709" s="8" t="s">
        <v>1513</v>
      </c>
      <c r="B709" s="2">
        <v>697</v>
      </c>
      <c r="C709" s="2" t="s">
        <v>2473</v>
      </c>
      <c r="D709" s="9">
        <v>9785423604806</v>
      </c>
      <c r="E709" s="2" t="s">
        <v>2474</v>
      </c>
      <c r="F709" s="3" t="s">
        <v>2467</v>
      </c>
      <c r="G709" s="3" t="s">
        <v>2475</v>
      </c>
      <c r="H709" s="2">
        <v>2024</v>
      </c>
      <c r="I709" s="2">
        <v>40</v>
      </c>
      <c r="K709" s="4">
        <v>250</v>
      </c>
      <c r="L709" s="4">
        <f aca="true" t="shared" si="15" ref="L709:L772">J709*K709</f>
        <v>0</v>
      </c>
      <c r="M709" s="3" t="s">
        <v>22</v>
      </c>
      <c r="N709" s="7">
        <v>0.1</v>
      </c>
      <c r="O709" s="2">
        <v>38</v>
      </c>
      <c r="P709" s="2" t="s">
        <v>23</v>
      </c>
      <c r="Q709" s="2" t="s">
        <v>2472</v>
      </c>
      <c r="S709" s="3" t="s">
        <v>29</v>
      </c>
      <c r="T709" s="4">
        <v>0.13</v>
      </c>
    </row>
    <row r="710" spans="2:20" ht="15">
      <c r="B710" s="2">
        <v>698</v>
      </c>
      <c r="C710" s="2" t="s">
        <v>2476</v>
      </c>
      <c r="D710" s="9">
        <v>9785423604479</v>
      </c>
      <c r="E710" s="2" t="s">
        <v>2477</v>
      </c>
      <c r="F710" s="3" t="s">
        <v>2467</v>
      </c>
      <c r="G710" s="3" t="s">
        <v>2478</v>
      </c>
      <c r="H710" s="2">
        <v>2024</v>
      </c>
      <c r="I710" s="2">
        <v>102</v>
      </c>
      <c r="K710" s="4">
        <v>169</v>
      </c>
      <c r="L710" s="4">
        <f t="shared" si="15"/>
        <v>0</v>
      </c>
      <c r="M710" s="3" t="s">
        <v>22</v>
      </c>
      <c r="N710" s="7">
        <v>0.1</v>
      </c>
      <c r="O710" s="2">
        <v>96</v>
      </c>
      <c r="P710" s="2" t="s">
        <v>23</v>
      </c>
      <c r="Q710" s="2" t="s">
        <v>117</v>
      </c>
      <c r="S710" s="3" t="s">
        <v>25</v>
      </c>
      <c r="T710" s="4">
        <v>0.07</v>
      </c>
    </row>
    <row r="711" spans="2:20" ht="15">
      <c r="B711" s="2">
        <v>699</v>
      </c>
      <c r="C711" s="2" t="s">
        <v>2479</v>
      </c>
      <c r="D711" s="9">
        <v>9785423603823</v>
      </c>
      <c r="E711" s="2" t="s">
        <v>2480</v>
      </c>
      <c r="F711" s="3" t="s">
        <v>2467</v>
      </c>
      <c r="G711" s="3" t="s">
        <v>2481</v>
      </c>
      <c r="H711" s="2">
        <v>2018</v>
      </c>
      <c r="I711" s="2">
        <v>4</v>
      </c>
      <c r="K711" s="4">
        <v>1441</v>
      </c>
      <c r="L711" s="4">
        <f t="shared" si="15"/>
        <v>0</v>
      </c>
      <c r="M711" s="3" t="s">
        <v>22</v>
      </c>
      <c r="N711" s="7">
        <v>0.1</v>
      </c>
      <c r="O711" s="2">
        <v>260</v>
      </c>
      <c r="P711" s="2" t="s">
        <v>225</v>
      </c>
      <c r="Q711" s="2" t="s">
        <v>401</v>
      </c>
      <c r="S711" s="3" t="s">
        <v>25</v>
      </c>
      <c r="T711" s="4">
        <v>1.362</v>
      </c>
    </row>
    <row r="712" spans="2:20" ht="15">
      <c r="B712" s="2">
        <v>700</v>
      </c>
      <c r="C712" s="2" t="s">
        <v>2482</v>
      </c>
      <c r="D712" s="9">
        <v>9785423604363</v>
      </c>
      <c r="E712" s="2" t="s">
        <v>2483</v>
      </c>
      <c r="F712" s="3" t="s">
        <v>2467</v>
      </c>
      <c r="G712" s="3" t="s">
        <v>2484</v>
      </c>
      <c r="H712" s="2">
        <v>2023</v>
      </c>
      <c r="I712" s="2">
        <v>3</v>
      </c>
      <c r="K712" s="4">
        <v>1110</v>
      </c>
      <c r="L712" s="4">
        <f t="shared" si="15"/>
        <v>0</v>
      </c>
      <c r="M712" s="3" t="s">
        <v>22</v>
      </c>
      <c r="N712" s="7">
        <v>0.1</v>
      </c>
      <c r="O712" s="2">
        <v>528</v>
      </c>
      <c r="P712" s="2" t="s">
        <v>225</v>
      </c>
      <c r="Q712" s="2" t="s">
        <v>42</v>
      </c>
      <c r="S712" s="3" t="s">
        <v>25</v>
      </c>
      <c r="T712" s="4">
        <v>0.8</v>
      </c>
    </row>
    <row r="713" spans="2:20" ht="15">
      <c r="B713" s="2">
        <v>701</v>
      </c>
      <c r="C713" s="2" t="s">
        <v>2485</v>
      </c>
      <c r="D713" s="9">
        <v>9785423604394</v>
      </c>
      <c r="E713" s="2" t="s">
        <v>2486</v>
      </c>
      <c r="F713" s="3" t="s">
        <v>2467</v>
      </c>
      <c r="G713" s="3" t="s">
        <v>2487</v>
      </c>
      <c r="H713" s="2">
        <v>2023</v>
      </c>
      <c r="I713" s="2">
        <v>5</v>
      </c>
      <c r="K713" s="4">
        <v>1110</v>
      </c>
      <c r="L713" s="4">
        <f t="shared" si="15"/>
        <v>0</v>
      </c>
      <c r="M713" s="3" t="s">
        <v>22</v>
      </c>
      <c r="N713" s="7">
        <v>0.1</v>
      </c>
      <c r="O713" s="2">
        <v>576</v>
      </c>
      <c r="P713" s="2" t="s">
        <v>225</v>
      </c>
      <c r="Q713" s="2" t="s">
        <v>42</v>
      </c>
      <c r="S713" s="3" t="s">
        <v>25</v>
      </c>
      <c r="T713" s="4">
        <v>0.86</v>
      </c>
    </row>
    <row r="714" spans="2:20" ht="15">
      <c r="B714" s="2">
        <v>702</v>
      </c>
      <c r="C714" s="2" t="s">
        <v>2488</v>
      </c>
      <c r="D714" s="9">
        <v>9785423604417</v>
      </c>
      <c r="E714" s="2" t="s">
        <v>2489</v>
      </c>
      <c r="F714" s="3" t="s">
        <v>2467</v>
      </c>
      <c r="G714" s="3" t="s">
        <v>2490</v>
      </c>
      <c r="H714" s="2">
        <v>2023</v>
      </c>
      <c r="I714" s="2">
        <v>5</v>
      </c>
      <c r="K714" s="4">
        <v>1110</v>
      </c>
      <c r="L714" s="4">
        <f t="shared" si="15"/>
        <v>0</v>
      </c>
      <c r="M714" s="3" t="s">
        <v>22</v>
      </c>
      <c r="N714" s="7">
        <v>0.1</v>
      </c>
      <c r="O714" s="2">
        <v>576</v>
      </c>
      <c r="P714" s="2" t="s">
        <v>225</v>
      </c>
      <c r="Q714" s="2" t="s">
        <v>42</v>
      </c>
      <c r="S714" s="3" t="s">
        <v>25</v>
      </c>
      <c r="T714" s="4">
        <v>0.86</v>
      </c>
    </row>
    <row r="715" spans="2:20" ht="15">
      <c r="B715" s="2">
        <v>703</v>
      </c>
      <c r="C715" s="2" t="s">
        <v>2491</v>
      </c>
      <c r="D715" s="9">
        <v>9785885039925</v>
      </c>
      <c r="E715" s="2" t="s">
        <v>2492</v>
      </c>
      <c r="F715" s="3" t="s">
        <v>2467</v>
      </c>
      <c r="G715" s="3" t="s">
        <v>2493</v>
      </c>
      <c r="H715" s="2">
        <v>2023</v>
      </c>
      <c r="I715" s="2">
        <v>8</v>
      </c>
      <c r="K715" s="4">
        <v>970</v>
      </c>
      <c r="L715" s="4">
        <f t="shared" si="15"/>
        <v>0</v>
      </c>
      <c r="M715" s="3" t="s">
        <v>22</v>
      </c>
      <c r="N715" s="7">
        <v>0.1</v>
      </c>
      <c r="O715" s="2">
        <v>280</v>
      </c>
      <c r="P715" s="2" t="s">
        <v>225</v>
      </c>
      <c r="Q715" s="2" t="s">
        <v>42</v>
      </c>
      <c r="S715" s="3" t="s">
        <v>33</v>
      </c>
      <c r="T715" s="4">
        <v>0.577</v>
      </c>
    </row>
    <row r="716" spans="1:20" ht="15">
      <c r="A716" s="8" t="s">
        <v>1513</v>
      </c>
      <c r="B716" s="2">
        <v>704</v>
      </c>
      <c r="C716" s="2" t="s">
        <v>2494</v>
      </c>
      <c r="D716" s="9">
        <v>9785423604714</v>
      </c>
      <c r="E716" s="2" t="s">
        <v>2495</v>
      </c>
      <c r="F716" s="3" t="s">
        <v>2467</v>
      </c>
      <c r="G716" s="3" t="s">
        <v>2496</v>
      </c>
      <c r="H716" s="2">
        <v>2023</v>
      </c>
      <c r="I716" s="2">
        <v>30</v>
      </c>
      <c r="K716" s="4">
        <v>295</v>
      </c>
      <c r="L716" s="4">
        <f t="shared" si="15"/>
        <v>0</v>
      </c>
      <c r="M716" s="3" t="s">
        <v>22</v>
      </c>
      <c r="N716" s="7">
        <v>0.1</v>
      </c>
      <c r="O716" s="2">
        <v>50</v>
      </c>
      <c r="P716" s="2" t="s">
        <v>23</v>
      </c>
      <c r="Q716" s="2" t="s">
        <v>2472</v>
      </c>
      <c r="S716" s="3" t="s">
        <v>29</v>
      </c>
      <c r="T716" s="4">
        <v>0.19</v>
      </c>
    </row>
    <row r="717" spans="1:20" ht="15">
      <c r="A717" s="8" t="s">
        <v>1513</v>
      </c>
      <c r="B717" s="2">
        <v>705</v>
      </c>
      <c r="C717" s="2" t="s">
        <v>2497</v>
      </c>
      <c r="D717" s="9">
        <v>9785423604738</v>
      </c>
      <c r="E717" s="2" t="s">
        <v>2498</v>
      </c>
      <c r="F717" s="3" t="s">
        <v>2467</v>
      </c>
      <c r="G717" s="3" t="s">
        <v>2499</v>
      </c>
      <c r="H717" s="2">
        <v>2023</v>
      </c>
      <c r="I717" s="2">
        <v>30</v>
      </c>
      <c r="K717" s="4">
        <v>295</v>
      </c>
      <c r="L717" s="4">
        <f t="shared" si="15"/>
        <v>0</v>
      </c>
      <c r="M717" s="3" t="s">
        <v>22</v>
      </c>
      <c r="N717" s="7">
        <v>0.1</v>
      </c>
      <c r="O717" s="2">
        <v>50</v>
      </c>
      <c r="P717" s="2" t="s">
        <v>23</v>
      </c>
      <c r="Q717" s="2" t="s">
        <v>2472</v>
      </c>
      <c r="S717" s="3" t="s">
        <v>29</v>
      </c>
      <c r="T717" s="4">
        <v>0.184</v>
      </c>
    </row>
    <row r="718" spans="1:20" ht="15">
      <c r="A718" s="8" t="s">
        <v>1513</v>
      </c>
      <c r="B718" s="2">
        <v>706</v>
      </c>
      <c r="C718" s="2" t="s">
        <v>2500</v>
      </c>
      <c r="D718" s="9">
        <v>9785423604776</v>
      </c>
      <c r="E718" s="2" t="s">
        <v>2501</v>
      </c>
      <c r="F718" s="3" t="s">
        <v>2467</v>
      </c>
      <c r="G718" s="3" t="s">
        <v>2502</v>
      </c>
      <c r="H718" s="2">
        <v>2024</v>
      </c>
      <c r="I718" s="2">
        <v>30</v>
      </c>
      <c r="K718" s="4">
        <v>295</v>
      </c>
      <c r="L718" s="4">
        <f t="shared" si="15"/>
        <v>0</v>
      </c>
      <c r="M718" s="3" t="s">
        <v>22</v>
      </c>
      <c r="N718" s="7">
        <v>0.1</v>
      </c>
      <c r="O718" s="2">
        <v>50</v>
      </c>
      <c r="P718" s="2" t="s">
        <v>23</v>
      </c>
      <c r="Q718" s="2" t="s">
        <v>2472</v>
      </c>
      <c r="S718" s="3" t="s">
        <v>29</v>
      </c>
      <c r="T718" s="4">
        <v>0.128</v>
      </c>
    </row>
    <row r="719" spans="2:20" ht="15">
      <c r="B719" s="2">
        <v>707</v>
      </c>
      <c r="C719" s="2" t="s">
        <v>2503</v>
      </c>
      <c r="D719" s="9">
        <v>9785423604288</v>
      </c>
      <c r="E719" s="2" t="s">
        <v>2504</v>
      </c>
      <c r="F719" s="3" t="s">
        <v>2467</v>
      </c>
      <c r="G719" s="3" t="s">
        <v>2505</v>
      </c>
      <c r="H719" s="2">
        <v>2020</v>
      </c>
      <c r="I719" s="2">
        <v>4</v>
      </c>
      <c r="K719" s="4">
        <v>1020.3</v>
      </c>
      <c r="L719" s="4">
        <f t="shared" si="15"/>
        <v>0</v>
      </c>
      <c r="M719" s="3" t="s">
        <v>22</v>
      </c>
      <c r="N719" s="7">
        <v>0.1</v>
      </c>
      <c r="O719" s="2">
        <v>424</v>
      </c>
      <c r="P719" s="2" t="s">
        <v>23</v>
      </c>
      <c r="Q719" s="2" t="s">
        <v>65</v>
      </c>
      <c r="S719" s="3" t="s">
        <v>29</v>
      </c>
      <c r="T719" s="4">
        <v>1.181</v>
      </c>
    </row>
    <row r="720" spans="2:20" ht="15">
      <c r="B720" s="2">
        <v>708</v>
      </c>
      <c r="C720" s="2" t="s">
        <v>2506</v>
      </c>
      <c r="D720" s="9">
        <v>9785423604301</v>
      </c>
      <c r="E720" s="2" t="s">
        <v>2507</v>
      </c>
      <c r="F720" s="3" t="s">
        <v>2467</v>
      </c>
      <c r="G720" s="3" t="s">
        <v>2508</v>
      </c>
      <c r="H720" s="2">
        <v>2020</v>
      </c>
      <c r="I720" s="2">
        <v>16</v>
      </c>
      <c r="K720" s="4">
        <v>292.6</v>
      </c>
      <c r="L720" s="4">
        <f t="shared" si="15"/>
        <v>0</v>
      </c>
      <c r="M720" s="3" t="s">
        <v>22</v>
      </c>
      <c r="N720" s="7">
        <v>0.1</v>
      </c>
      <c r="O720" s="2">
        <v>96</v>
      </c>
      <c r="P720" s="2" t="s">
        <v>23</v>
      </c>
      <c r="Q720" s="2" t="s">
        <v>65</v>
      </c>
      <c r="S720" s="3" t="s">
        <v>29</v>
      </c>
      <c r="T720" s="4">
        <v>0.291</v>
      </c>
    </row>
    <row r="721" spans="2:20" ht="15">
      <c r="B721" s="2">
        <v>709</v>
      </c>
      <c r="C721" s="2" t="s">
        <v>2509</v>
      </c>
      <c r="D721" s="9">
        <v>9785423604264</v>
      </c>
      <c r="E721" s="2" t="s">
        <v>2510</v>
      </c>
      <c r="F721" s="3" t="s">
        <v>2467</v>
      </c>
      <c r="G721" s="3" t="s">
        <v>2511</v>
      </c>
      <c r="H721" s="2">
        <v>2020</v>
      </c>
      <c r="I721" s="2">
        <v>5</v>
      </c>
      <c r="K721" s="4">
        <v>866.3</v>
      </c>
      <c r="L721" s="4">
        <f t="shared" si="15"/>
        <v>0</v>
      </c>
      <c r="M721" s="3" t="s">
        <v>22</v>
      </c>
      <c r="N721" s="7">
        <v>0.1</v>
      </c>
      <c r="O721" s="2">
        <v>368</v>
      </c>
      <c r="P721" s="2" t="s">
        <v>23</v>
      </c>
      <c r="Q721" s="2" t="s">
        <v>65</v>
      </c>
      <c r="S721" s="3" t="s">
        <v>29</v>
      </c>
      <c r="T721" s="4">
        <v>1.02</v>
      </c>
    </row>
    <row r="722" spans="2:20" ht="15">
      <c r="B722" s="2">
        <v>710</v>
      </c>
      <c r="C722" s="2" t="s">
        <v>2512</v>
      </c>
      <c r="D722" s="9">
        <v>9785423604318</v>
      </c>
      <c r="E722" s="2" t="s">
        <v>2513</v>
      </c>
      <c r="F722" s="3" t="s">
        <v>2467</v>
      </c>
      <c r="G722" s="3" t="s">
        <v>2514</v>
      </c>
      <c r="H722" s="2">
        <v>2020</v>
      </c>
      <c r="I722" s="2">
        <v>12</v>
      </c>
      <c r="K722" s="4">
        <v>442.8</v>
      </c>
      <c r="L722" s="4">
        <f t="shared" si="15"/>
        <v>0</v>
      </c>
      <c r="M722" s="3" t="s">
        <v>22</v>
      </c>
      <c r="N722" s="7">
        <v>0.1</v>
      </c>
      <c r="O722" s="2">
        <v>152</v>
      </c>
      <c r="P722" s="2" t="s">
        <v>23</v>
      </c>
      <c r="Q722" s="2" t="s">
        <v>65</v>
      </c>
      <c r="S722" s="3" t="s">
        <v>29</v>
      </c>
      <c r="T722" s="4">
        <v>0.444</v>
      </c>
    </row>
    <row r="723" spans="2:20" ht="15">
      <c r="B723" s="2">
        <v>711</v>
      </c>
      <c r="C723" s="2" t="s">
        <v>2515</v>
      </c>
      <c r="D723" s="9">
        <v>9785423604271</v>
      </c>
      <c r="E723" s="2" t="s">
        <v>2516</v>
      </c>
      <c r="F723" s="3" t="s">
        <v>2467</v>
      </c>
      <c r="G723" s="3" t="s">
        <v>2517</v>
      </c>
      <c r="H723" s="2">
        <v>2020</v>
      </c>
      <c r="I723" s="2">
        <v>12</v>
      </c>
      <c r="K723" s="4">
        <v>377.3</v>
      </c>
      <c r="L723" s="4">
        <f t="shared" si="15"/>
        <v>0</v>
      </c>
      <c r="M723" s="3" t="s">
        <v>22</v>
      </c>
      <c r="N723" s="7">
        <v>0.1</v>
      </c>
      <c r="O723" s="2">
        <v>136</v>
      </c>
      <c r="P723" s="2" t="s">
        <v>23</v>
      </c>
      <c r="Q723" s="2" t="s">
        <v>65</v>
      </c>
      <c r="S723" s="3" t="s">
        <v>29</v>
      </c>
      <c r="T723" s="4">
        <v>0.401</v>
      </c>
    </row>
    <row r="724" spans="2:20" ht="15">
      <c r="B724" s="2">
        <v>712</v>
      </c>
      <c r="C724" s="2" t="s">
        <v>2518</v>
      </c>
      <c r="D724" s="9">
        <v>9785423604295</v>
      </c>
      <c r="E724" s="2" t="s">
        <v>2519</v>
      </c>
      <c r="F724" s="3" t="s">
        <v>2467</v>
      </c>
      <c r="G724" s="3" t="s">
        <v>2520</v>
      </c>
      <c r="H724" s="2">
        <v>2020</v>
      </c>
      <c r="I724" s="2">
        <v>15</v>
      </c>
      <c r="K724" s="4">
        <v>317.7</v>
      </c>
      <c r="L724" s="4">
        <f t="shared" si="15"/>
        <v>0</v>
      </c>
      <c r="M724" s="3" t="s">
        <v>22</v>
      </c>
      <c r="N724" s="7">
        <v>0.1</v>
      </c>
      <c r="O724" s="2">
        <v>104</v>
      </c>
      <c r="P724" s="2" t="s">
        <v>23</v>
      </c>
      <c r="Q724" s="2" t="s">
        <v>65</v>
      </c>
      <c r="S724" s="3" t="s">
        <v>29</v>
      </c>
      <c r="T724" s="4">
        <v>0.316</v>
      </c>
    </row>
    <row r="725" spans="2:20" ht="15">
      <c r="B725" s="2">
        <v>713</v>
      </c>
      <c r="C725" s="2" t="s">
        <v>2521</v>
      </c>
      <c r="D725" s="9">
        <v>9785423604370</v>
      </c>
      <c r="E725" s="2" t="s">
        <v>2522</v>
      </c>
      <c r="F725" s="3" t="s">
        <v>2523</v>
      </c>
      <c r="G725" s="3" t="s">
        <v>2524</v>
      </c>
      <c r="H725" s="2">
        <v>2021</v>
      </c>
      <c r="I725" s="2">
        <v>18</v>
      </c>
      <c r="K725" s="4">
        <v>550</v>
      </c>
      <c r="L725" s="4">
        <f t="shared" si="15"/>
        <v>0</v>
      </c>
      <c r="M725" s="3" t="s">
        <v>22</v>
      </c>
      <c r="N725" s="7">
        <v>0.1</v>
      </c>
      <c r="O725" s="2">
        <v>224</v>
      </c>
      <c r="P725" s="2" t="s">
        <v>225</v>
      </c>
      <c r="Q725" s="2" t="s">
        <v>24</v>
      </c>
      <c r="S725" s="3" t="s">
        <v>25</v>
      </c>
      <c r="T725" s="4">
        <v>0.289</v>
      </c>
    </row>
    <row r="726" spans="2:20" ht="15">
      <c r="B726" s="2">
        <v>714</v>
      </c>
      <c r="C726" s="2" t="s">
        <v>2525</v>
      </c>
      <c r="D726" s="9">
        <v>9785423604219</v>
      </c>
      <c r="E726" s="2" t="s">
        <v>2526</v>
      </c>
      <c r="F726" s="3" t="s">
        <v>2527</v>
      </c>
      <c r="G726" s="3" t="s">
        <v>2528</v>
      </c>
      <c r="H726" s="2">
        <v>2024</v>
      </c>
      <c r="I726" s="2">
        <v>8</v>
      </c>
      <c r="K726" s="4">
        <v>880</v>
      </c>
      <c r="L726" s="4">
        <f t="shared" si="15"/>
        <v>0</v>
      </c>
      <c r="M726" s="3" t="s">
        <v>22</v>
      </c>
      <c r="N726" s="7">
        <v>0.1</v>
      </c>
      <c r="O726" s="2">
        <v>352</v>
      </c>
      <c r="P726" s="2" t="s">
        <v>225</v>
      </c>
      <c r="Q726" s="2" t="s">
        <v>168</v>
      </c>
      <c r="S726" s="3" t="s">
        <v>25</v>
      </c>
      <c r="T726" s="4">
        <v>0.355</v>
      </c>
    </row>
    <row r="727" spans="2:20" ht="15">
      <c r="B727" s="2">
        <v>715</v>
      </c>
      <c r="C727" s="2" t="s">
        <v>2529</v>
      </c>
      <c r="D727" s="9">
        <v>9785423604059</v>
      </c>
      <c r="E727" s="2" t="s">
        <v>2530</v>
      </c>
      <c r="F727" s="3" t="s">
        <v>2527</v>
      </c>
      <c r="G727" s="3" t="s">
        <v>2531</v>
      </c>
      <c r="H727" s="2">
        <v>2023</v>
      </c>
      <c r="I727" s="2">
        <v>8</v>
      </c>
      <c r="K727" s="4">
        <v>1166</v>
      </c>
      <c r="L727" s="4">
        <f t="shared" si="15"/>
        <v>0</v>
      </c>
      <c r="M727" s="3" t="s">
        <v>22</v>
      </c>
      <c r="N727" s="7">
        <v>0.1</v>
      </c>
      <c r="O727" s="2">
        <v>480</v>
      </c>
      <c r="P727" s="2" t="s">
        <v>225</v>
      </c>
      <c r="Q727" s="2" t="s">
        <v>168</v>
      </c>
      <c r="S727" s="3" t="s">
        <v>25</v>
      </c>
      <c r="T727" s="4">
        <v>0.58</v>
      </c>
    </row>
    <row r="728" spans="2:20" ht="15">
      <c r="B728" s="2">
        <v>716</v>
      </c>
      <c r="C728" s="2" t="s">
        <v>2532</v>
      </c>
      <c r="D728" s="9">
        <v>9785423604011</v>
      </c>
      <c r="E728" s="2" t="s">
        <v>2533</v>
      </c>
      <c r="F728" s="3" t="s">
        <v>2527</v>
      </c>
      <c r="G728" s="3" t="s">
        <v>2534</v>
      </c>
      <c r="H728" s="2">
        <v>2022</v>
      </c>
      <c r="I728" s="2">
        <v>16</v>
      </c>
      <c r="K728" s="4">
        <v>890</v>
      </c>
      <c r="L728" s="4">
        <f t="shared" si="15"/>
        <v>0</v>
      </c>
      <c r="M728" s="3" t="s">
        <v>22</v>
      </c>
      <c r="N728" s="7">
        <v>0.1</v>
      </c>
      <c r="O728" s="2">
        <v>160</v>
      </c>
      <c r="P728" s="2" t="s">
        <v>450</v>
      </c>
      <c r="Q728" s="2" t="s">
        <v>168</v>
      </c>
      <c r="S728" s="3" t="s">
        <v>25</v>
      </c>
      <c r="T728" s="4">
        <v>0.221</v>
      </c>
    </row>
    <row r="729" spans="2:20" ht="15">
      <c r="B729" s="2">
        <v>717</v>
      </c>
      <c r="C729" s="2" t="s">
        <v>2535</v>
      </c>
      <c r="D729" s="9">
        <v>9785423604110</v>
      </c>
      <c r="E729" s="2" t="s">
        <v>2536</v>
      </c>
      <c r="F729" s="3" t="s">
        <v>2527</v>
      </c>
      <c r="G729" s="3" t="s">
        <v>2537</v>
      </c>
      <c r="H729" s="2">
        <v>2022</v>
      </c>
      <c r="I729" s="2">
        <v>12</v>
      </c>
      <c r="K729" s="4">
        <v>990</v>
      </c>
      <c r="L729" s="4">
        <f t="shared" si="15"/>
        <v>0</v>
      </c>
      <c r="M729" s="3" t="s">
        <v>22</v>
      </c>
      <c r="N729" s="7">
        <v>0.1</v>
      </c>
      <c r="O729" s="2">
        <v>336</v>
      </c>
      <c r="P729" s="2" t="s">
        <v>225</v>
      </c>
      <c r="Q729" s="2" t="s">
        <v>168</v>
      </c>
      <c r="S729" s="3" t="s">
        <v>25</v>
      </c>
      <c r="T729" s="4">
        <v>0.468</v>
      </c>
    </row>
    <row r="730" spans="2:20" ht="15">
      <c r="B730" s="2">
        <v>718</v>
      </c>
      <c r="C730" s="2" t="s">
        <v>2538</v>
      </c>
      <c r="D730" s="9">
        <v>9785423604080</v>
      </c>
      <c r="E730" s="2" t="s">
        <v>2539</v>
      </c>
      <c r="F730" s="3" t="s">
        <v>2527</v>
      </c>
      <c r="G730" s="3" t="s">
        <v>2540</v>
      </c>
      <c r="H730" s="2">
        <v>2022</v>
      </c>
      <c r="I730" s="2">
        <v>6</v>
      </c>
      <c r="K730" s="4">
        <v>1300</v>
      </c>
      <c r="L730" s="4">
        <f t="shared" si="15"/>
        <v>0</v>
      </c>
      <c r="M730" s="3" t="s">
        <v>22</v>
      </c>
      <c r="N730" s="7">
        <v>0.1</v>
      </c>
      <c r="O730" s="2">
        <v>672</v>
      </c>
      <c r="P730" s="2" t="s">
        <v>225</v>
      </c>
      <c r="Q730" s="2" t="s">
        <v>168</v>
      </c>
      <c r="S730" s="3" t="s">
        <v>25</v>
      </c>
      <c r="T730" s="4">
        <v>0.653</v>
      </c>
    </row>
    <row r="731" spans="2:20" ht="15">
      <c r="B731" s="2">
        <v>719</v>
      </c>
      <c r="C731" s="2" t="s">
        <v>2541</v>
      </c>
      <c r="D731" s="9">
        <v>9785423603953</v>
      </c>
      <c r="E731" s="2" t="s">
        <v>2542</v>
      </c>
      <c r="F731" s="3" t="s">
        <v>2527</v>
      </c>
      <c r="G731" s="3" t="s">
        <v>2543</v>
      </c>
      <c r="H731" s="2">
        <v>2024</v>
      </c>
      <c r="I731" s="2">
        <v>8</v>
      </c>
      <c r="K731" s="4">
        <v>1195</v>
      </c>
      <c r="L731" s="4">
        <f t="shared" si="15"/>
        <v>0</v>
      </c>
      <c r="M731" s="3" t="s">
        <v>22</v>
      </c>
      <c r="N731" s="7">
        <v>0.1</v>
      </c>
      <c r="O731" s="2">
        <v>400</v>
      </c>
      <c r="P731" s="2" t="s">
        <v>225</v>
      </c>
      <c r="Q731" s="2" t="s">
        <v>168</v>
      </c>
      <c r="S731" s="3" t="s">
        <v>25</v>
      </c>
      <c r="T731" s="4">
        <v>0.541</v>
      </c>
    </row>
    <row r="732" spans="2:20" ht="15">
      <c r="B732" s="2">
        <v>720</v>
      </c>
      <c r="C732" s="2" t="s">
        <v>2544</v>
      </c>
      <c r="D732" s="9">
        <v>9785423603854</v>
      </c>
      <c r="E732" s="2" t="s">
        <v>2545</v>
      </c>
      <c r="F732" s="3" t="s">
        <v>2527</v>
      </c>
      <c r="G732" s="3" t="s">
        <v>2546</v>
      </c>
      <c r="H732" s="2">
        <v>2022</v>
      </c>
      <c r="I732" s="2">
        <v>10</v>
      </c>
      <c r="K732" s="4">
        <v>997</v>
      </c>
      <c r="L732" s="4">
        <f t="shared" si="15"/>
        <v>0</v>
      </c>
      <c r="M732" s="3" t="s">
        <v>22</v>
      </c>
      <c r="N732" s="7">
        <v>0.1</v>
      </c>
      <c r="O732" s="2">
        <v>352</v>
      </c>
      <c r="P732" s="2" t="s">
        <v>225</v>
      </c>
      <c r="Q732" s="2" t="s">
        <v>168</v>
      </c>
      <c r="S732" s="3" t="s">
        <v>33</v>
      </c>
      <c r="T732" s="4">
        <v>0.493</v>
      </c>
    </row>
    <row r="733" spans="2:20" ht="15">
      <c r="B733" s="2">
        <v>721</v>
      </c>
      <c r="C733" s="2" t="s">
        <v>2547</v>
      </c>
      <c r="D733" s="9">
        <v>9785423602413</v>
      </c>
      <c r="E733" s="2" t="s">
        <v>2548</v>
      </c>
      <c r="F733" s="3" t="s">
        <v>2527</v>
      </c>
      <c r="G733" s="3" t="s">
        <v>2549</v>
      </c>
      <c r="H733" s="2">
        <v>2021</v>
      </c>
      <c r="I733" s="2">
        <v>24</v>
      </c>
      <c r="K733" s="4">
        <v>374</v>
      </c>
      <c r="L733" s="4">
        <f t="shared" si="15"/>
        <v>0</v>
      </c>
      <c r="M733" s="3" t="s">
        <v>22</v>
      </c>
      <c r="N733" s="7">
        <v>0.1</v>
      </c>
      <c r="O733" s="2">
        <v>192</v>
      </c>
      <c r="P733" s="2" t="s">
        <v>23</v>
      </c>
      <c r="Q733" s="2" t="s">
        <v>117</v>
      </c>
      <c r="S733" s="3" t="s">
        <v>25</v>
      </c>
      <c r="T733" s="4">
        <v>0.116</v>
      </c>
    </row>
    <row r="734" spans="2:20" ht="15">
      <c r="B734" s="2">
        <v>722</v>
      </c>
      <c r="C734" s="2" t="s">
        <v>2550</v>
      </c>
      <c r="D734" s="9">
        <v>9785423604202</v>
      </c>
      <c r="E734" s="2" t="s">
        <v>2551</v>
      </c>
      <c r="F734" s="3" t="s">
        <v>2527</v>
      </c>
      <c r="G734" s="3" t="s">
        <v>2552</v>
      </c>
      <c r="H734" s="2">
        <v>2021</v>
      </c>
      <c r="I734" s="2">
        <v>10</v>
      </c>
      <c r="K734" s="4">
        <v>990</v>
      </c>
      <c r="L734" s="4">
        <f t="shared" si="15"/>
        <v>0</v>
      </c>
      <c r="M734" s="3" t="s">
        <v>22</v>
      </c>
      <c r="N734" s="7">
        <v>0.1</v>
      </c>
      <c r="O734" s="2">
        <v>384</v>
      </c>
      <c r="P734" s="2" t="s">
        <v>225</v>
      </c>
      <c r="Q734" s="2" t="s">
        <v>168</v>
      </c>
      <c r="S734" s="3" t="s">
        <v>25</v>
      </c>
      <c r="T734" s="4">
        <v>0.485</v>
      </c>
    </row>
    <row r="735" spans="2:20" ht="15">
      <c r="B735" s="2">
        <v>723</v>
      </c>
      <c r="C735" s="2" t="s">
        <v>2553</v>
      </c>
      <c r="D735" s="9">
        <v>9785885039802</v>
      </c>
      <c r="E735" s="2" t="s">
        <v>2554</v>
      </c>
      <c r="F735" s="3" t="s">
        <v>2527</v>
      </c>
      <c r="G735" s="3" t="s">
        <v>2555</v>
      </c>
      <c r="H735" s="2">
        <v>2011</v>
      </c>
      <c r="I735" s="2">
        <v>8</v>
      </c>
      <c r="K735" s="4">
        <v>1650</v>
      </c>
      <c r="L735" s="4">
        <f t="shared" si="15"/>
        <v>0</v>
      </c>
      <c r="M735" s="3" t="s">
        <v>22</v>
      </c>
      <c r="N735" s="7">
        <v>0.1</v>
      </c>
      <c r="O735" s="2">
        <v>176</v>
      </c>
      <c r="P735" s="2" t="s">
        <v>225</v>
      </c>
      <c r="Q735" s="2" t="s">
        <v>2556</v>
      </c>
      <c r="S735" s="3" t="s">
        <v>25</v>
      </c>
      <c r="T735" s="4">
        <v>0.75</v>
      </c>
    </row>
    <row r="736" spans="2:20" ht="15">
      <c r="B736" s="2">
        <v>724</v>
      </c>
      <c r="C736" s="2" t="s">
        <v>2557</v>
      </c>
      <c r="D736" s="9">
        <v>9785423603878</v>
      </c>
      <c r="E736" s="2" t="s">
        <v>2558</v>
      </c>
      <c r="F736" s="3" t="s">
        <v>2527</v>
      </c>
      <c r="G736" s="3" t="s">
        <v>2559</v>
      </c>
      <c r="H736" s="2">
        <v>2024</v>
      </c>
      <c r="I736" s="2">
        <v>8</v>
      </c>
      <c r="K736" s="4">
        <v>1195</v>
      </c>
      <c r="L736" s="4">
        <f t="shared" si="15"/>
        <v>0</v>
      </c>
      <c r="M736" s="3" t="s">
        <v>22</v>
      </c>
      <c r="N736" s="7">
        <v>0.1</v>
      </c>
      <c r="O736" s="2">
        <v>464</v>
      </c>
      <c r="P736" s="2" t="s">
        <v>225</v>
      </c>
      <c r="Q736" s="2" t="s">
        <v>168</v>
      </c>
      <c r="S736" s="3" t="s">
        <v>25</v>
      </c>
      <c r="T736" s="4">
        <v>0.59</v>
      </c>
    </row>
    <row r="737" spans="2:20" ht="15">
      <c r="B737" s="2">
        <v>725</v>
      </c>
      <c r="C737" s="2" t="s">
        <v>2560</v>
      </c>
      <c r="D737" s="9">
        <v>9785423603274</v>
      </c>
      <c r="E737" s="2" t="s">
        <v>2561</v>
      </c>
      <c r="F737" s="3" t="s">
        <v>2527</v>
      </c>
      <c r="G737" s="3" t="s">
        <v>2562</v>
      </c>
      <c r="H737" s="2">
        <v>2022</v>
      </c>
      <c r="I737" s="2">
        <v>24</v>
      </c>
      <c r="K737" s="4">
        <v>430</v>
      </c>
      <c r="L737" s="4">
        <f t="shared" si="15"/>
        <v>0</v>
      </c>
      <c r="M737" s="3" t="s">
        <v>22</v>
      </c>
      <c r="N737" s="7">
        <v>0.1</v>
      </c>
      <c r="O737" s="2">
        <v>224</v>
      </c>
      <c r="P737" s="2" t="s">
        <v>23</v>
      </c>
      <c r="Q737" s="2" t="s">
        <v>117</v>
      </c>
      <c r="S737" s="3" t="s">
        <v>25</v>
      </c>
      <c r="T737" s="4">
        <v>0.134</v>
      </c>
    </row>
    <row r="738" spans="2:20" ht="15">
      <c r="B738" s="2">
        <v>726</v>
      </c>
      <c r="C738" s="2" t="s">
        <v>2563</v>
      </c>
      <c r="D738" s="9">
        <v>9785423600891</v>
      </c>
      <c r="E738" s="2" t="s">
        <v>2564</v>
      </c>
      <c r="F738" s="3" t="s">
        <v>2527</v>
      </c>
      <c r="G738" s="3" t="s">
        <v>2565</v>
      </c>
      <c r="H738" s="2">
        <v>2012</v>
      </c>
      <c r="I738" s="2">
        <v>28</v>
      </c>
      <c r="K738" s="4">
        <v>100</v>
      </c>
      <c r="L738" s="4">
        <f t="shared" si="15"/>
        <v>0</v>
      </c>
      <c r="M738" s="3" t="s">
        <v>22</v>
      </c>
      <c r="N738" s="7">
        <v>0.1</v>
      </c>
      <c r="O738" s="2">
        <v>256</v>
      </c>
      <c r="P738" s="2" t="s">
        <v>23</v>
      </c>
      <c r="Q738" s="2" t="s">
        <v>24</v>
      </c>
      <c r="S738" s="3" t="s">
        <v>25</v>
      </c>
      <c r="T738" s="4">
        <v>0.164</v>
      </c>
    </row>
    <row r="739" spans="2:20" ht="15">
      <c r="B739" s="2">
        <v>727</v>
      </c>
      <c r="C739" s="2" t="s">
        <v>2566</v>
      </c>
      <c r="D739" s="9">
        <v>9785423602758</v>
      </c>
      <c r="E739" s="2" t="s">
        <v>2567</v>
      </c>
      <c r="F739" s="3" t="s">
        <v>2527</v>
      </c>
      <c r="G739" s="3" t="s">
        <v>2568</v>
      </c>
      <c r="H739" s="2">
        <v>2015</v>
      </c>
      <c r="I739" s="2">
        <v>8</v>
      </c>
      <c r="K739" s="4">
        <v>1100</v>
      </c>
      <c r="L739" s="4">
        <f t="shared" si="15"/>
        <v>0</v>
      </c>
      <c r="M739" s="3" t="s">
        <v>22</v>
      </c>
      <c r="N739" s="7">
        <v>0.1</v>
      </c>
      <c r="O739" s="2">
        <v>736</v>
      </c>
      <c r="P739" s="2" t="s">
        <v>450</v>
      </c>
      <c r="Q739" s="2" t="s">
        <v>24</v>
      </c>
      <c r="S739" s="3" t="s">
        <v>33</v>
      </c>
      <c r="T739" s="4">
        <v>0.5</v>
      </c>
    </row>
    <row r="740" spans="2:20" ht="15">
      <c r="B740" s="2">
        <v>728</v>
      </c>
      <c r="C740" s="2" t="s">
        <v>2569</v>
      </c>
      <c r="D740" s="9">
        <v>9785423602765</v>
      </c>
      <c r="E740" s="2" t="s">
        <v>2570</v>
      </c>
      <c r="F740" s="3" t="s">
        <v>2527</v>
      </c>
      <c r="G740" s="3" t="s">
        <v>2571</v>
      </c>
      <c r="H740" s="2">
        <v>2015</v>
      </c>
      <c r="I740" s="2">
        <v>8</v>
      </c>
      <c r="K740" s="4">
        <v>1100</v>
      </c>
      <c r="L740" s="4">
        <f t="shared" si="15"/>
        <v>0</v>
      </c>
      <c r="M740" s="3" t="s">
        <v>22</v>
      </c>
      <c r="N740" s="7">
        <v>0.1</v>
      </c>
      <c r="O740" s="2">
        <v>736</v>
      </c>
      <c r="P740" s="2" t="s">
        <v>450</v>
      </c>
      <c r="Q740" s="2" t="s">
        <v>24</v>
      </c>
      <c r="S740" s="3" t="s">
        <v>33</v>
      </c>
      <c r="T740" s="4">
        <v>0.5</v>
      </c>
    </row>
    <row r="741" spans="2:20" ht="15">
      <c r="B741" s="2">
        <v>729</v>
      </c>
      <c r="C741" s="2" t="s">
        <v>2572</v>
      </c>
      <c r="D741" s="9">
        <v>9785885038171</v>
      </c>
      <c r="E741" s="2" t="s">
        <v>2573</v>
      </c>
      <c r="F741" s="3" t="s">
        <v>2527</v>
      </c>
      <c r="G741" s="3" t="s">
        <v>2574</v>
      </c>
      <c r="H741" s="2">
        <v>2022</v>
      </c>
      <c r="I741" s="2">
        <v>1</v>
      </c>
      <c r="K741" s="4">
        <v>6500</v>
      </c>
      <c r="L741" s="4">
        <f t="shared" si="15"/>
        <v>0</v>
      </c>
      <c r="M741" s="3" t="s">
        <v>22</v>
      </c>
      <c r="N741" s="7">
        <v>0.1</v>
      </c>
      <c r="O741" s="2">
        <v>3264</v>
      </c>
      <c r="P741" s="2" t="s">
        <v>225</v>
      </c>
      <c r="Q741" s="2" t="s">
        <v>42</v>
      </c>
      <c r="S741" s="3" t="s">
        <v>25</v>
      </c>
      <c r="T741" s="4">
        <v>5.326</v>
      </c>
    </row>
    <row r="742" spans="2:20" ht="15">
      <c r="B742" s="2">
        <v>730</v>
      </c>
      <c r="C742" s="2" t="s">
        <v>2575</v>
      </c>
      <c r="D742" s="9">
        <v>9785423604349</v>
      </c>
      <c r="E742" s="2" t="s">
        <v>2576</v>
      </c>
      <c r="F742" s="3" t="s">
        <v>2527</v>
      </c>
      <c r="G742" s="3" t="s">
        <v>2577</v>
      </c>
      <c r="H742" s="2">
        <v>2022</v>
      </c>
      <c r="I742" s="2">
        <v>2</v>
      </c>
      <c r="K742" s="4">
        <v>4500</v>
      </c>
      <c r="L742" s="4">
        <f t="shared" si="15"/>
        <v>0</v>
      </c>
      <c r="M742" s="3" t="s">
        <v>22</v>
      </c>
      <c r="N742" s="7">
        <v>0.1</v>
      </c>
      <c r="O742" s="2">
        <v>1792</v>
      </c>
      <c r="P742" s="2" t="s">
        <v>225</v>
      </c>
      <c r="Q742" s="2" t="s">
        <v>42</v>
      </c>
      <c r="S742" s="3" t="s">
        <v>33</v>
      </c>
      <c r="T742" s="4">
        <v>2.11</v>
      </c>
    </row>
    <row r="743" spans="2:20" ht="15">
      <c r="B743" s="2">
        <v>731</v>
      </c>
      <c r="C743" s="2" t="s">
        <v>2578</v>
      </c>
      <c r="D743" s="9">
        <v>9785423604134</v>
      </c>
      <c r="E743" s="2" t="s">
        <v>2579</v>
      </c>
      <c r="F743" s="3" t="s">
        <v>2527</v>
      </c>
      <c r="G743" s="3" t="s">
        <v>2580</v>
      </c>
      <c r="H743" s="2">
        <v>2020</v>
      </c>
      <c r="I743" s="2">
        <v>8</v>
      </c>
      <c r="K743" s="4">
        <v>660</v>
      </c>
      <c r="L743" s="4">
        <f t="shared" si="15"/>
        <v>0</v>
      </c>
      <c r="M743" s="3" t="s">
        <v>22</v>
      </c>
      <c r="N743" s="7">
        <v>0.1</v>
      </c>
      <c r="O743" s="2">
        <v>648</v>
      </c>
      <c r="P743" s="2" t="s">
        <v>450</v>
      </c>
      <c r="Q743" s="2" t="s">
        <v>24</v>
      </c>
      <c r="S743" s="3" t="s">
        <v>25</v>
      </c>
      <c r="T743" s="4">
        <v>0.606</v>
      </c>
    </row>
    <row r="744" spans="2:20" ht="15">
      <c r="B744" s="2">
        <v>732</v>
      </c>
      <c r="C744" s="2" t="s">
        <v>2581</v>
      </c>
      <c r="D744" s="9">
        <v>9785423600334</v>
      </c>
      <c r="E744" s="2" t="s">
        <v>2582</v>
      </c>
      <c r="F744" s="3" t="s">
        <v>2527</v>
      </c>
      <c r="G744" s="3" t="s">
        <v>2583</v>
      </c>
      <c r="H744" s="2">
        <v>2011</v>
      </c>
      <c r="I744" s="2">
        <v>8</v>
      </c>
      <c r="K744" s="4">
        <v>550</v>
      </c>
      <c r="L744" s="4">
        <f t="shared" si="15"/>
        <v>0</v>
      </c>
      <c r="M744" s="3" t="s">
        <v>22</v>
      </c>
      <c r="N744" s="7">
        <v>0.1</v>
      </c>
      <c r="O744" s="2">
        <v>784</v>
      </c>
      <c r="P744" s="2" t="s">
        <v>450</v>
      </c>
      <c r="Q744" s="2" t="s">
        <v>24</v>
      </c>
      <c r="S744" s="3" t="s">
        <v>33</v>
      </c>
      <c r="T744" s="4">
        <v>0.695</v>
      </c>
    </row>
    <row r="745" spans="2:20" ht="15">
      <c r="B745" s="2">
        <v>733</v>
      </c>
      <c r="C745" s="2" t="s">
        <v>2584</v>
      </c>
      <c r="D745" s="9">
        <v>9785423600921</v>
      </c>
      <c r="E745" s="2" t="s">
        <v>2585</v>
      </c>
      <c r="F745" s="3" t="s">
        <v>2527</v>
      </c>
      <c r="G745" s="3" t="s">
        <v>2586</v>
      </c>
      <c r="H745" s="2">
        <v>2013</v>
      </c>
      <c r="I745" s="2">
        <v>8</v>
      </c>
      <c r="K745" s="4">
        <v>550</v>
      </c>
      <c r="L745" s="4">
        <f t="shared" si="15"/>
        <v>0</v>
      </c>
      <c r="M745" s="3" t="s">
        <v>22</v>
      </c>
      <c r="N745" s="7">
        <v>0.1</v>
      </c>
      <c r="O745" s="2">
        <v>608</v>
      </c>
      <c r="P745" s="2" t="s">
        <v>450</v>
      </c>
      <c r="Q745" s="2" t="s">
        <v>24</v>
      </c>
      <c r="S745" s="3" t="s">
        <v>33</v>
      </c>
      <c r="T745" s="4">
        <v>0.547</v>
      </c>
    </row>
    <row r="746" spans="2:20" ht="15">
      <c r="B746" s="2">
        <v>734</v>
      </c>
      <c r="C746" s="2" t="s">
        <v>2587</v>
      </c>
      <c r="D746" s="9">
        <v>9785423601058</v>
      </c>
      <c r="E746" s="2" t="s">
        <v>2588</v>
      </c>
      <c r="F746" s="3" t="s">
        <v>2527</v>
      </c>
      <c r="G746" s="3" t="s">
        <v>2589</v>
      </c>
      <c r="H746" s="2">
        <v>2013</v>
      </c>
      <c r="I746" s="2">
        <v>8</v>
      </c>
      <c r="K746" s="4">
        <v>550</v>
      </c>
      <c r="L746" s="4">
        <f t="shared" si="15"/>
        <v>0</v>
      </c>
      <c r="M746" s="3" t="s">
        <v>22</v>
      </c>
      <c r="N746" s="7">
        <v>0.1</v>
      </c>
      <c r="O746" s="2">
        <v>608</v>
      </c>
      <c r="P746" s="2" t="s">
        <v>450</v>
      </c>
      <c r="Q746" s="2" t="s">
        <v>24</v>
      </c>
      <c r="S746" s="3" t="s">
        <v>33</v>
      </c>
      <c r="T746" s="4">
        <v>0.546</v>
      </c>
    </row>
    <row r="747" spans="2:20" ht="15">
      <c r="B747" s="2">
        <v>735</v>
      </c>
      <c r="C747" s="2" t="s">
        <v>2590</v>
      </c>
      <c r="D747" s="9">
        <v>9785423603847</v>
      </c>
      <c r="E747" s="2" t="s">
        <v>2591</v>
      </c>
      <c r="F747" s="3" t="s">
        <v>2527</v>
      </c>
      <c r="G747" s="3" t="s">
        <v>2592</v>
      </c>
      <c r="H747" s="2">
        <v>2021</v>
      </c>
      <c r="I747" s="2">
        <v>4</v>
      </c>
      <c r="K747" s="4">
        <v>1870</v>
      </c>
      <c r="L747" s="4">
        <f t="shared" si="15"/>
        <v>0</v>
      </c>
      <c r="M747" s="3" t="s">
        <v>22</v>
      </c>
      <c r="N747" s="7">
        <v>0.1</v>
      </c>
      <c r="O747" s="2">
        <v>928</v>
      </c>
      <c r="P747" s="2" t="s">
        <v>225</v>
      </c>
      <c r="Q747" s="2" t="s">
        <v>168</v>
      </c>
      <c r="S747" s="3" t="s">
        <v>25</v>
      </c>
      <c r="T747" s="4">
        <v>1.05</v>
      </c>
    </row>
    <row r="748" spans="2:20" ht="15">
      <c r="B748" s="2">
        <v>736</v>
      </c>
      <c r="C748" s="2" t="s">
        <v>2593</v>
      </c>
      <c r="D748" s="9">
        <v>9785423601973</v>
      </c>
      <c r="E748" s="2" t="s">
        <v>2594</v>
      </c>
      <c r="F748" s="3" t="s">
        <v>2527</v>
      </c>
      <c r="G748" s="3" t="s">
        <v>2595</v>
      </c>
      <c r="H748" s="2">
        <v>2021</v>
      </c>
      <c r="I748" s="2">
        <v>12</v>
      </c>
      <c r="K748" s="4">
        <v>1045</v>
      </c>
      <c r="L748" s="4">
        <f t="shared" si="15"/>
        <v>0</v>
      </c>
      <c r="M748" s="3" t="s">
        <v>22</v>
      </c>
      <c r="N748" s="7">
        <v>0.1</v>
      </c>
      <c r="O748" s="2">
        <v>304</v>
      </c>
      <c r="P748" s="2" t="s">
        <v>225</v>
      </c>
      <c r="Q748" s="2" t="s">
        <v>168</v>
      </c>
      <c r="S748" s="3" t="s">
        <v>25</v>
      </c>
      <c r="T748" s="4">
        <v>0.44</v>
      </c>
    </row>
    <row r="749" spans="2:20" ht="15">
      <c r="B749" s="2">
        <v>737</v>
      </c>
      <c r="C749" s="2" t="s">
        <v>2596</v>
      </c>
      <c r="D749" s="9">
        <v>9785423601942</v>
      </c>
      <c r="E749" s="2" t="s">
        <v>2597</v>
      </c>
      <c r="F749" s="3" t="s">
        <v>2527</v>
      </c>
      <c r="G749" s="3" t="s">
        <v>2598</v>
      </c>
      <c r="H749" s="2">
        <v>2022</v>
      </c>
      <c r="I749" s="2">
        <v>12</v>
      </c>
      <c r="K749" s="4">
        <v>968</v>
      </c>
      <c r="L749" s="4">
        <f t="shared" si="15"/>
        <v>0</v>
      </c>
      <c r="M749" s="3" t="s">
        <v>22</v>
      </c>
      <c r="N749" s="7">
        <v>0.1</v>
      </c>
      <c r="O749" s="2">
        <v>320</v>
      </c>
      <c r="P749" s="2" t="s">
        <v>225</v>
      </c>
      <c r="Q749" s="2" t="s">
        <v>168</v>
      </c>
      <c r="S749" s="3" t="s">
        <v>25</v>
      </c>
      <c r="T749" s="4">
        <v>0.5</v>
      </c>
    </row>
    <row r="750" spans="2:20" ht="15">
      <c r="B750" s="2">
        <v>738</v>
      </c>
      <c r="C750" s="2" t="s">
        <v>2599</v>
      </c>
      <c r="D750" s="9">
        <v>9785423604028</v>
      </c>
      <c r="E750" s="2" t="s">
        <v>2600</v>
      </c>
      <c r="F750" s="3" t="s">
        <v>2527</v>
      </c>
      <c r="G750" s="3" t="s">
        <v>2601</v>
      </c>
      <c r="H750" s="2">
        <v>2021</v>
      </c>
      <c r="I750" s="2">
        <v>12</v>
      </c>
      <c r="K750" s="4">
        <v>1045</v>
      </c>
      <c r="L750" s="4">
        <f t="shared" si="15"/>
        <v>0</v>
      </c>
      <c r="M750" s="3" t="s">
        <v>22</v>
      </c>
      <c r="N750" s="7">
        <v>0.1</v>
      </c>
      <c r="O750" s="2">
        <v>304</v>
      </c>
      <c r="P750" s="2" t="s">
        <v>225</v>
      </c>
      <c r="Q750" s="2" t="s">
        <v>168</v>
      </c>
      <c r="S750" s="3" t="s">
        <v>25</v>
      </c>
      <c r="T750" s="4">
        <v>0.419</v>
      </c>
    </row>
    <row r="751" spans="2:20" ht="15">
      <c r="B751" s="2">
        <v>739</v>
      </c>
      <c r="C751" s="2" t="s">
        <v>2602</v>
      </c>
      <c r="D751" s="9">
        <v>9785423603960</v>
      </c>
      <c r="E751" s="2" t="s">
        <v>2603</v>
      </c>
      <c r="F751" s="3" t="s">
        <v>2527</v>
      </c>
      <c r="G751" s="3" t="s">
        <v>2604</v>
      </c>
      <c r="H751" s="2">
        <v>2022</v>
      </c>
      <c r="I751" s="2">
        <v>10</v>
      </c>
      <c r="K751" s="4">
        <v>1150</v>
      </c>
      <c r="L751" s="4">
        <f t="shared" si="15"/>
        <v>0</v>
      </c>
      <c r="M751" s="3" t="s">
        <v>22</v>
      </c>
      <c r="N751" s="7">
        <v>0.1</v>
      </c>
      <c r="O751" s="2">
        <v>376</v>
      </c>
      <c r="P751" s="2" t="s">
        <v>225</v>
      </c>
      <c r="Q751" s="2" t="s">
        <v>168</v>
      </c>
      <c r="S751" s="3" t="s">
        <v>25</v>
      </c>
      <c r="T751" s="4">
        <v>0.52</v>
      </c>
    </row>
    <row r="752" spans="2:20" ht="15">
      <c r="B752" s="2">
        <v>740</v>
      </c>
      <c r="C752" s="2" t="s">
        <v>2605</v>
      </c>
      <c r="D752" s="9">
        <v>9785423603861</v>
      </c>
      <c r="E752" s="2" t="s">
        <v>2606</v>
      </c>
      <c r="F752" s="3" t="s">
        <v>2527</v>
      </c>
      <c r="G752" s="3" t="s">
        <v>2607</v>
      </c>
      <c r="H752" s="2">
        <v>2021</v>
      </c>
      <c r="I752" s="2">
        <v>6</v>
      </c>
      <c r="K752" s="4">
        <v>1177</v>
      </c>
      <c r="L752" s="4">
        <f t="shared" si="15"/>
        <v>0</v>
      </c>
      <c r="M752" s="3" t="s">
        <v>22</v>
      </c>
      <c r="N752" s="7">
        <v>0.1</v>
      </c>
      <c r="O752" s="2">
        <v>656</v>
      </c>
      <c r="P752" s="2" t="s">
        <v>225</v>
      </c>
      <c r="Q752" s="2" t="s">
        <v>168</v>
      </c>
      <c r="S752" s="3" t="s">
        <v>25</v>
      </c>
      <c r="T752" s="4">
        <v>0.795</v>
      </c>
    </row>
    <row r="753" spans="2:20" ht="15">
      <c r="B753" s="2">
        <v>741</v>
      </c>
      <c r="C753" s="2" t="s">
        <v>2608</v>
      </c>
      <c r="D753" s="9">
        <v>9785423603991</v>
      </c>
      <c r="E753" s="2" t="s">
        <v>2609</v>
      </c>
      <c r="F753" s="3" t="s">
        <v>2527</v>
      </c>
      <c r="G753" s="3" t="s">
        <v>2610</v>
      </c>
      <c r="H753" s="2">
        <v>2023</v>
      </c>
      <c r="I753" s="2">
        <v>14</v>
      </c>
      <c r="K753" s="4">
        <v>970</v>
      </c>
      <c r="L753" s="4">
        <f t="shared" si="15"/>
        <v>0</v>
      </c>
      <c r="M753" s="3" t="s">
        <v>22</v>
      </c>
      <c r="N753" s="7">
        <v>0.1</v>
      </c>
      <c r="O753" s="2">
        <v>496</v>
      </c>
      <c r="P753" s="2" t="s">
        <v>225</v>
      </c>
      <c r="Q753" s="2" t="s">
        <v>168</v>
      </c>
      <c r="S753" s="3" t="s">
        <v>25</v>
      </c>
      <c r="T753" s="4">
        <v>0.667</v>
      </c>
    </row>
    <row r="754" spans="2:20" ht="15">
      <c r="B754" s="2">
        <v>742</v>
      </c>
      <c r="C754" s="2" t="s">
        <v>2611</v>
      </c>
      <c r="D754" s="9">
        <v>9785423603502</v>
      </c>
      <c r="E754" s="2" t="s">
        <v>2612</v>
      </c>
      <c r="F754" s="3" t="s">
        <v>2527</v>
      </c>
      <c r="G754" s="3" t="s">
        <v>2613</v>
      </c>
      <c r="H754" s="2">
        <v>2022</v>
      </c>
      <c r="I754" s="2">
        <v>4</v>
      </c>
      <c r="K754" s="4">
        <v>1850</v>
      </c>
      <c r="L754" s="4">
        <f t="shared" si="15"/>
        <v>0</v>
      </c>
      <c r="M754" s="3" t="s">
        <v>22</v>
      </c>
      <c r="N754" s="7">
        <v>0.1</v>
      </c>
      <c r="O754" s="2">
        <v>592</v>
      </c>
      <c r="P754" s="2" t="s">
        <v>225</v>
      </c>
      <c r="Q754" s="2" t="s">
        <v>42</v>
      </c>
      <c r="S754" s="3" t="s">
        <v>25</v>
      </c>
      <c r="T754" s="4">
        <v>0.937</v>
      </c>
    </row>
    <row r="755" spans="2:20" ht="15">
      <c r="B755" s="2">
        <v>743</v>
      </c>
      <c r="C755" s="2" t="s">
        <v>2614</v>
      </c>
      <c r="D755" s="9">
        <v>9785423601713</v>
      </c>
      <c r="E755" s="2" t="s">
        <v>2615</v>
      </c>
      <c r="F755" s="3" t="s">
        <v>2527</v>
      </c>
      <c r="G755" s="3" t="s">
        <v>2616</v>
      </c>
      <c r="H755" s="2">
        <v>2014</v>
      </c>
      <c r="I755" s="2">
        <v>10</v>
      </c>
      <c r="K755" s="4">
        <v>137.5</v>
      </c>
      <c r="L755" s="4">
        <f t="shared" si="15"/>
        <v>0</v>
      </c>
      <c r="M755" s="3" t="s">
        <v>22</v>
      </c>
      <c r="N755" s="7">
        <v>0.1</v>
      </c>
      <c r="O755" s="2">
        <v>400</v>
      </c>
      <c r="P755" s="2" t="s">
        <v>23</v>
      </c>
      <c r="Q755" s="2" t="s">
        <v>24</v>
      </c>
      <c r="S755" s="3" t="s">
        <v>33</v>
      </c>
      <c r="T755" s="4">
        <v>0.237</v>
      </c>
    </row>
    <row r="756" spans="2:20" ht="15">
      <c r="B756" s="2">
        <v>744</v>
      </c>
      <c r="C756" s="2" t="s">
        <v>2617</v>
      </c>
      <c r="D756" s="9">
        <v>9785423604158</v>
      </c>
      <c r="E756" s="2" t="s">
        <v>2618</v>
      </c>
      <c r="F756" s="3" t="s">
        <v>2619</v>
      </c>
      <c r="G756" s="3" t="s">
        <v>2620</v>
      </c>
      <c r="H756" s="2">
        <v>2020</v>
      </c>
      <c r="I756" s="2">
        <v>10</v>
      </c>
      <c r="K756" s="4">
        <v>715</v>
      </c>
      <c r="L756" s="4">
        <f t="shared" si="15"/>
        <v>0</v>
      </c>
      <c r="M756" s="3" t="s">
        <v>22</v>
      </c>
      <c r="N756" s="7">
        <v>0.1</v>
      </c>
      <c r="O756" s="2">
        <v>400</v>
      </c>
      <c r="P756" s="2" t="s">
        <v>450</v>
      </c>
      <c r="Q756" s="2" t="s">
        <v>24</v>
      </c>
      <c r="S756" s="3" t="s">
        <v>25</v>
      </c>
      <c r="T756" s="4">
        <v>0.342</v>
      </c>
    </row>
    <row r="757" spans="2:20" ht="15">
      <c r="B757" s="2">
        <v>745</v>
      </c>
      <c r="C757" s="2" t="s">
        <v>2621</v>
      </c>
      <c r="D757" s="9">
        <v>9785423604400</v>
      </c>
      <c r="E757" s="2" t="s">
        <v>2622</v>
      </c>
      <c r="F757" s="3" t="s">
        <v>2619</v>
      </c>
      <c r="G757" s="3" t="s">
        <v>2623</v>
      </c>
      <c r="H757" s="2">
        <v>2021</v>
      </c>
      <c r="I757" s="2">
        <v>14</v>
      </c>
      <c r="K757" s="4">
        <v>715</v>
      </c>
      <c r="L757" s="4">
        <f t="shared" si="15"/>
        <v>0</v>
      </c>
      <c r="M757" s="3" t="s">
        <v>22</v>
      </c>
      <c r="N757" s="7">
        <v>0.1</v>
      </c>
      <c r="O757" s="2">
        <v>320</v>
      </c>
      <c r="P757" s="2" t="s">
        <v>225</v>
      </c>
      <c r="Q757" s="2" t="s">
        <v>168</v>
      </c>
      <c r="S757" s="3" t="s">
        <v>25</v>
      </c>
      <c r="T757" s="4">
        <v>0.408</v>
      </c>
    </row>
    <row r="758" spans="2:20" ht="15">
      <c r="B758" s="2">
        <v>746</v>
      </c>
      <c r="C758" s="2" t="s">
        <v>2624</v>
      </c>
      <c r="D758" s="9">
        <v>9785423604097</v>
      </c>
      <c r="E758" s="2" t="s">
        <v>2625</v>
      </c>
      <c r="F758" s="3" t="s">
        <v>2619</v>
      </c>
      <c r="G758" s="3" t="s">
        <v>2626</v>
      </c>
      <c r="H758" s="2">
        <v>2022</v>
      </c>
      <c r="I758" s="2">
        <v>12</v>
      </c>
      <c r="K758" s="4">
        <v>970</v>
      </c>
      <c r="L758" s="4">
        <f t="shared" si="15"/>
        <v>0</v>
      </c>
      <c r="M758" s="3" t="s">
        <v>22</v>
      </c>
      <c r="N758" s="7">
        <v>0.1</v>
      </c>
      <c r="O758" s="2">
        <v>320</v>
      </c>
      <c r="P758" s="2" t="s">
        <v>450</v>
      </c>
      <c r="Q758" s="2" t="s">
        <v>24</v>
      </c>
      <c r="S758" s="3" t="s">
        <v>25</v>
      </c>
      <c r="T758" s="4">
        <v>0.295</v>
      </c>
    </row>
    <row r="759" spans="2:20" ht="15">
      <c r="B759" s="2">
        <v>747</v>
      </c>
      <c r="C759" s="2" t="s">
        <v>2627</v>
      </c>
      <c r="D759" s="9">
        <v>9785423600211</v>
      </c>
      <c r="E759" s="2" t="s">
        <v>2628</v>
      </c>
      <c r="F759" s="3" t="s">
        <v>2629</v>
      </c>
      <c r="G759" s="3" t="s">
        <v>2630</v>
      </c>
      <c r="H759" s="2">
        <v>2021</v>
      </c>
      <c r="I759" s="2">
        <v>9</v>
      </c>
      <c r="K759" s="4">
        <v>482.9</v>
      </c>
      <c r="L759" s="4">
        <f t="shared" si="15"/>
        <v>0</v>
      </c>
      <c r="M759" s="3" t="s">
        <v>22</v>
      </c>
      <c r="N759" s="7">
        <v>0.1</v>
      </c>
      <c r="O759" s="2">
        <v>256</v>
      </c>
      <c r="P759" s="2" t="s">
        <v>225</v>
      </c>
      <c r="Q759" s="2" t="s">
        <v>42</v>
      </c>
      <c r="S759" s="3" t="s">
        <v>25</v>
      </c>
      <c r="T759" s="4">
        <v>0.433</v>
      </c>
    </row>
    <row r="760" spans="2:20" ht="15">
      <c r="B760" s="2">
        <v>748</v>
      </c>
      <c r="C760" s="2" t="s">
        <v>2631</v>
      </c>
      <c r="D760" s="9">
        <v>9785885038591</v>
      </c>
      <c r="E760" s="2" t="s">
        <v>2632</v>
      </c>
      <c r="F760" s="3" t="s">
        <v>2633</v>
      </c>
      <c r="G760" s="3" t="s">
        <v>2634</v>
      </c>
      <c r="H760" s="2">
        <v>2024</v>
      </c>
      <c r="I760" s="2">
        <v>14</v>
      </c>
      <c r="K760" s="4">
        <v>610</v>
      </c>
      <c r="L760" s="4">
        <f t="shared" si="15"/>
        <v>0</v>
      </c>
      <c r="M760" s="3" t="s">
        <v>22</v>
      </c>
      <c r="N760" s="7">
        <v>0.1</v>
      </c>
      <c r="O760" s="2">
        <v>112</v>
      </c>
      <c r="P760" s="2" t="s">
        <v>225</v>
      </c>
      <c r="Q760" s="2" t="s">
        <v>42</v>
      </c>
      <c r="S760" s="3" t="s">
        <v>25</v>
      </c>
      <c r="T760" s="4">
        <v>0.307</v>
      </c>
    </row>
    <row r="761" spans="2:20" ht="15">
      <c r="B761" s="2">
        <v>749</v>
      </c>
      <c r="C761" s="2" t="s">
        <v>2635</v>
      </c>
      <c r="D761" s="9">
        <v>9785885038676</v>
      </c>
      <c r="E761" s="2" t="s">
        <v>2636</v>
      </c>
      <c r="F761" s="3" t="s">
        <v>2633</v>
      </c>
      <c r="G761" s="3" t="s">
        <v>2637</v>
      </c>
      <c r="H761" s="2">
        <v>2024</v>
      </c>
      <c r="I761" s="2">
        <v>10</v>
      </c>
      <c r="K761" s="4">
        <v>610</v>
      </c>
      <c r="L761" s="4">
        <f t="shared" si="15"/>
        <v>0</v>
      </c>
      <c r="M761" s="3" t="s">
        <v>22</v>
      </c>
      <c r="N761" s="7">
        <v>0.1</v>
      </c>
      <c r="O761" s="2">
        <v>176</v>
      </c>
      <c r="P761" s="2" t="s">
        <v>23</v>
      </c>
      <c r="Q761" s="2" t="s">
        <v>401</v>
      </c>
      <c r="S761" s="3" t="s">
        <v>29</v>
      </c>
      <c r="T761" s="4">
        <v>0.535</v>
      </c>
    </row>
    <row r="762" spans="2:20" ht="15">
      <c r="B762" s="2">
        <v>750</v>
      </c>
      <c r="C762" s="2" t="s">
        <v>2638</v>
      </c>
      <c r="D762" s="9">
        <v>9785423603427</v>
      </c>
      <c r="E762" s="2" t="s">
        <v>2639</v>
      </c>
      <c r="F762" s="3" t="s">
        <v>2640</v>
      </c>
      <c r="G762" s="3" t="s">
        <v>2641</v>
      </c>
      <c r="H762" s="2">
        <v>2017</v>
      </c>
      <c r="I762" s="2">
        <v>16</v>
      </c>
      <c r="K762" s="4">
        <v>328.9</v>
      </c>
      <c r="L762" s="4">
        <f t="shared" si="15"/>
        <v>0</v>
      </c>
      <c r="M762" s="3" t="s">
        <v>22</v>
      </c>
      <c r="N762" s="7">
        <v>0.1</v>
      </c>
      <c r="O762" s="2">
        <v>288</v>
      </c>
      <c r="P762" s="2" t="s">
        <v>450</v>
      </c>
      <c r="Q762" s="2" t="s">
        <v>24</v>
      </c>
      <c r="S762" s="3" t="s">
        <v>25</v>
      </c>
      <c r="T762" s="4">
        <v>0.272</v>
      </c>
    </row>
    <row r="763" spans="2:20" ht="15">
      <c r="B763" s="2">
        <v>751</v>
      </c>
      <c r="C763" s="2" t="s">
        <v>2642</v>
      </c>
      <c r="D763" s="9">
        <v>9785885039215</v>
      </c>
      <c r="E763" s="2" t="s">
        <v>2643</v>
      </c>
      <c r="F763" s="3" t="s">
        <v>2640</v>
      </c>
      <c r="G763" s="3" t="s">
        <v>2644</v>
      </c>
      <c r="H763" s="2">
        <v>2012</v>
      </c>
      <c r="I763" s="2">
        <v>20</v>
      </c>
      <c r="K763" s="4">
        <v>180.4</v>
      </c>
      <c r="L763" s="4">
        <f t="shared" si="15"/>
        <v>0</v>
      </c>
      <c r="M763" s="3" t="s">
        <v>22</v>
      </c>
      <c r="N763" s="7">
        <v>0.1</v>
      </c>
      <c r="O763" s="2">
        <v>224</v>
      </c>
      <c r="P763" s="2" t="s">
        <v>450</v>
      </c>
      <c r="Q763" s="2" t="s">
        <v>24</v>
      </c>
      <c r="S763" s="3" t="s">
        <v>25</v>
      </c>
      <c r="T763" s="4">
        <v>0.224</v>
      </c>
    </row>
    <row r="764" spans="2:20" ht="15">
      <c r="B764" s="2">
        <v>752</v>
      </c>
      <c r="C764" s="2" t="s">
        <v>2645</v>
      </c>
      <c r="D764" s="9">
        <v>9785885039109</v>
      </c>
      <c r="E764" s="2" t="s">
        <v>2646</v>
      </c>
      <c r="F764" s="3" t="s">
        <v>2647</v>
      </c>
      <c r="G764" s="3" t="s">
        <v>2648</v>
      </c>
      <c r="H764" s="2">
        <v>2024</v>
      </c>
      <c r="I764" s="2">
        <v>8</v>
      </c>
      <c r="K764" s="4">
        <v>970</v>
      </c>
      <c r="L764" s="4">
        <f t="shared" si="15"/>
        <v>0</v>
      </c>
      <c r="M764" s="3" t="s">
        <v>22</v>
      </c>
      <c r="N764" s="7">
        <v>0.1</v>
      </c>
      <c r="O764" s="2">
        <v>432</v>
      </c>
      <c r="P764" s="2" t="s">
        <v>225</v>
      </c>
      <c r="Q764" s="2" t="s">
        <v>42</v>
      </c>
      <c r="S764" s="3" t="s">
        <v>25</v>
      </c>
      <c r="T764" s="4">
        <v>0.685</v>
      </c>
    </row>
    <row r="765" spans="2:20" ht="15">
      <c r="B765" s="2">
        <v>753</v>
      </c>
      <c r="C765" s="2" t="s">
        <v>2649</v>
      </c>
      <c r="D765" s="9">
        <v>9785885038119</v>
      </c>
      <c r="E765" s="2" t="s">
        <v>2650</v>
      </c>
      <c r="F765" s="3" t="s">
        <v>2651</v>
      </c>
      <c r="G765" s="3" t="s">
        <v>2652</v>
      </c>
      <c r="H765" s="2">
        <v>2009</v>
      </c>
      <c r="I765" s="2">
        <v>24</v>
      </c>
      <c r="K765" s="4">
        <v>151.8</v>
      </c>
      <c r="L765" s="4">
        <f t="shared" si="15"/>
        <v>0</v>
      </c>
      <c r="M765" s="3" t="s">
        <v>22</v>
      </c>
      <c r="N765" s="7">
        <v>0.1</v>
      </c>
      <c r="O765" s="2">
        <v>192</v>
      </c>
      <c r="P765" s="2" t="s">
        <v>450</v>
      </c>
      <c r="Q765" s="2" t="s">
        <v>24</v>
      </c>
      <c r="S765" s="3" t="s">
        <v>25</v>
      </c>
      <c r="T765" s="4">
        <v>0.212</v>
      </c>
    </row>
    <row r="766" spans="2:20" ht="15">
      <c r="B766" s="2">
        <v>754</v>
      </c>
      <c r="C766" s="2" t="s">
        <v>2653</v>
      </c>
      <c r="D766" s="9">
        <v>9785885037723</v>
      </c>
      <c r="E766" s="2" t="s">
        <v>2654</v>
      </c>
      <c r="F766" s="3" t="s">
        <v>2651</v>
      </c>
      <c r="G766" s="3" t="s">
        <v>2655</v>
      </c>
      <c r="H766" s="2">
        <v>2014</v>
      </c>
      <c r="I766" s="2">
        <v>40</v>
      </c>
      <c r="K766" s="4">
        <v>100</v>
      </c>
      <c r="L766" s="4">
        <f t="shared" si="15"/>
        <v>0</v>
      </c>
      <c r="M766" s="3" t="s">
        <v>22</v>
      </c>
      <c r="N766" s="7">
        <v>0.1</v>
      </c>
      <c r="O766" s="2">
        <v>128</v>
      </c>
      <c r="P766" s="2" t="s">
        <v>23</v>
      </c>
      <c r="Q766" s="2" t="s">
        <v>24</v>
      </c>
      <c r="S766" s="3" t="s">
        <v>25</v>
      </c>
      <c r="T766" s="4">
        <v>0.091</v>
      </c>
    </row>
    <row r="767" spans="2:20" ht="15">
      <c r="B767" s="2">
        <v>755</v>
      </c>
      <c r="C767" s="2" t="s">
        <v>2656</v>
      </c>
      <c r="D767" s="9">
        <v>9785423600808</v>
      </c>
      <c r="E767" s="2" t="s">
        <v>2657</v>
      </c>
      <c r="F767" s="3" t="s">
        <v>2651</v>
      </c>
      <c r="G767" s="3" t="s">
        <v>2658</v>
      </c>
      <c r="H767" s="2">
        <v>2013</v>
      </c>
      <c r="I767" s="2">
        <v>10</v>
      </c>
      <c r="K767" s="4">
        <v>257.4</v>
      </c>
      <c r="L767" s="4">
        <f t="shared" si="15"/>
        <v>0</v>
      </c>
      <c r="M767" s="3" t="s">
        <v>22</v>
      </c>
      <c r="N767" s="7">
        <v>0.1</v>
      </c>
      <c r="O767" s="2">
        <v>224</v>
      </c>
      <c r="P767" s="2" t="s">
        <v>225</v>
      </c>
      <c r="Q767" s="2" t="s">
        <v>2335</v>
      </c>
      <c r="S767" s="3" t="s">
        <v>98</v>
      </c>
      <c r="T767" s="4">
        <v>0.377</v>
      </c>
    </row>
    <row r="768" spans="2:20" ht="15">
      <c r="B768" s="2">
        <v>756</v>
      </c>
      <c r="C768" s="2" t="s">
        <v>2659</v>
      </c>
      <c r="D768" s="9">
        <v>9785423600693</v>
      </c>
      <c r="E768" s="2" t="s">
        <v>2660</v>
      </c>
      <c r="F768" s="3" t="s">
        <v>2651</v>
      </c>
      <c r="G768" s="3" t="s">
        <v>2661</v>
      </c>
      <c r="H768" s="2">
        <v>2012</v>
      </c>
      <c r="I768" s="2">
        <v>32</v>
      </c>
      <c r="K768" s="4">
        <v>100</v>
      </c>
      <c r="L768" s="4">
        <f t="shared" si="15"/>
        <v>0</v>
      </c>
      <c r="M768" s="3" t="s">
        <v>22</v>
      </c>
      <c r="N768" s="7">
        <v>0.1</v>
      </c>
      <c r="O768" s="2">
        <v>192</v>
      </c>
      <c r="P768" s="2" t="s">
        <v>23</v>
      </c>
      <c r="Q768" s="2" t="s">
        <v>24</v>
      </c>
      <c r="S768" s="3" t="s">
        <v>25</v>
      </c>
      <c r="T768" s="4">
        <v>0.127</v>
      </c>
    </row>
    <row r="769" spans="2:20" ht="15">
      <c r="B769" s="2">
        <v>757</v>
      </c>
      <c r="C769" s="2" t="s">
        <v>2662</v>
      </c>
      <c r="D769" s="9">
        <v>9785885038751</v>
      </c>
      <c r="E769" s="2" t="s">
        <v>2663</v>
      </c>
      <c r="F769" s="3" t="s">
        <v>2651</v>
      </c>
      <c r="G769" s="3" t="s">
        <v>2664</v>
      </c>
      <c r="H769" s="2">
        <v>2010</v>
      </c>
      <c r="I769" s="2">
        <v>10</v>
      </c>
      <c r="K769" s="4">
        <v>200.2</v>
      </c>
      <c r="L769" s="4">
        <f t="shared" si="15"/>
        <v>0</v>
      </c>
      <c r="M769" s="3" t="s">
        <v>22</v>
      </c>
      <c r="N769" s="7">
        <v>0.1</v>
      </c>
      <c r="O769" s="2">
        <v>192</v>
      </c>
      <c r="P769" s="2" t="s">
        <v>225</v>
      </c>
      <c r="Q769" s="2" t="s">
        <v>42</v>
      </c>
      <c r="S769" s="3" t="s">
        <v>33</v>
      </c>
      <c r="T769" s="4">
        <v>0.43</v>
      </c>
    </row>
    <row r="770" spans="2:20" ht="15">
      <c r="B770" s="2">
        <v>758</v>
      </c>
      <c r="C770" s="2" t="s">
        <v>2665</v>
      </c>
      <c r="D770" s="9">
        <v>9785885037662</v>
      </c>
      <c r="E770" s="2" t="s">
        <v>2666</v>
      </c>
      <c r="F770" s="3" t="s">
        <v>2651</v>
      </c>
      <c r="G770" s="3" t="s">
        <v>2667</v>
      </c>
      <c r="H770" s="2">
        <v>2012</v>
      </c>
      <c r="I770" s="2">
        <v>32</v>
      </c>
      <c r="K770" s="4">
        <v>100</v>
      </c>
      <c r="L770" s="4">
        <f t="shared" si="15"/>
        <v>0</v>
      </c>
      <c r="M770" s="3" t="s">
        <v>22</v>
      </c>
      <c r="N770" s="7">
        <v>0.1</v>
      </c>
      <c r="O770" s="2">
        <v>160</v>
      </c>
      <c r="P770" s="2" t="s">
        <v>23</v>
      </c>
      <c r="Q770" s="2" t="s">
        <v>117</v>
      </c>
      <c r="S770" s="3" t="s">
        <v>33</v>
      </c>
      <c r="T770" s="4">
        <v>0.111</v>
      </c>
    </row>
    <row r="771" spans="2:20" ht="15">
      <c r="B771" s="2">
        <v>759</v>
      </c>
      <c r="C771" s="2" t="s">
        <v>2668</v>
      </c>
      <c r="D771" s="9">
        <v>9785885037501</v>
      </c>
      <c r="E771" s="2" t="s">
        <v>2669</v>
      </c>
      <c r="F771" s="3" t="s">
        <v>2651</v>
      </c>
      <c r="G771" s="3" t="s">
        <v>2670</v>
      </c>
      <c r="H771" s="2">
        <v>2008</v>
      </c>
      <c r="I771" s="2">
        <v>32</v>
      </c>
      <c r="K771" s="4">
        <v>114.4</v>
      </c>
      <c r="L771" s="4">
        <f t="shared" si="15"/>
        <v>0</v>
      </c>
      <c r="M771" s="3" t="s">
        <v>22</v>
      </c>
      <c r="N771" s="7">
        <v>0.1</v>
      </c>
      <c r="O771" s="2">
        <v>128</v>
      </c>
      <c r="P771" s="2" t="s">
        <v>450</v>
      </c>
      <c r="Q771" s="2" t="s">
        <v>24</v>
      </c>
      <c r="S771" s="3" t="s">
        <v>33</v>
      </c>
      <c r="T771" s="4">
        <v>0.142</v>
      </c>
    </row>
    <row r="772" spans="2:20" ht="15">
      <c r="B772" s="2">
        <v>760</v>
      </c>
      <c r="C772" s="2" t="s">
        <v>2671</v>
      </c>
      <c r="D772" s="9">
        <v>9785885037655</v>
      </c>
      <c r="E772" s="2" t="s">
        <v>2672</v>
      </c>
      <c r="F772" s="3" t="s">
        <v>2651</v>
      </c>
      <c r="G772" s="3" t="s">
        <v>2673</v>
      </c>
      <c r="H772" s="2">
        <v>2011</v>
      </c>
      <c r="I772" s="2">
        <v>48</v>
      </c>
      <c r="K772" s="4">
        <v>100</v>
      </c>
      <c r="L772" s="4">
        <f t="shared" si="15"/>
        <v>0</v>
      </c>
      <c r="M772" s="3" t="s">
        <v>22</v>
      </c>
      <c r="N772" s="7">
        <v>0.1</v>
      </c>
      <c r="O772" s="2">
        <v>128</v>
      </c>
      <c r="P772" s="2" t="s">
        <v>23</v>
      </c>
      <c r="Q772" s="2" t="s">
        <v>24</v>
      </c>
      <c r="S772" s="3" t="s">
        <v>33</v>
      </c>
      <c r="T772" s="4">
        <v>0.088</v>
      </c>
    </row>
    <row r="773" spans="2:20" ht="15">
      <c r="B773" s="2">
        <v>761</v>
      </c>
      <c r="C773" s="2" t="s">
        <v>2674</v>
      </c>
      <c r="D773" s="9">
        <v>9785885037068</v>
      </c>
      <c r="E773" s="2" t="s">
        <v>2675</v>
      </c>
      <c r="F773" s="3" t="s">
        <v>2676</v>
      </c>
      <c r="G773" s="3" t="s">
        <v>2677</v>
      </c>
      <c r="H773" s="2">
        <v>2008</v>
      </c>
      <c r="I773" s="2">
        <v>10</v>
      </c>
      <c r="K773" s="4">
        <v>223.3</v>
      </c>
      <c r="L773" s="4">
        <f aca="true" t="shared" si="16" ref="L773:L836">J773*K773</f>
        <v>0</v>
      </c>
      <c r="M773" s="3" t="s">
        <v>22</v>
      </c>
      <c r="N773" s="7">
        <v>0.1</v>
      </c>
      <c r="O773" s="2">
        <v>256</v>
      </c>
      <c r="P773" s="2" t="s">
        <v>225</v>
      </c>
      <c r="Q773" s="2" t="s">
        <v>42</v>
      </c>
      <c r="S773" s="3" t="s">
        <v>25</v>
      </c>
      <c r="T773" s="4">
        <v>0.468</v>
      </c>
    </row>
    <row r="774" spans="2:20" ht="15">
      <c r="B774" s="2">
        <v>762</v>
      </c>
      <c r="C774" s="2" t="s">
        <v>2678</v>
      </c>
      <c r="D774" s="9">
        <v>9785885033855</v>
      </c>
      <c r="E774" s="2" t="s">
        <v>2679</v>
      </c>
      <c r="F774" s="3" t="s">
        <v>2680</v>
      </c>
      <c r="G774" s="3" t="s">
        <v>2681</v>
      </c>
      <c r="H774" s="2">
        <v>2005</v>
      </c>
      <c r="I774" s="2">
        <v>9</v>
      </c>
      <c r="K774" s="4">
        <v>217.8</v>
      </c>
      <c r="L774" s="4">
        <f t="shared" si="16"/>
        <v>0</v>
      </c>
      <c r="M774" s="3" t="s">
        <v>22</v>
      </c>
      <c r="N774" s="7">
        <v>0.1</v>
      </c>
      <c r="O774" s="2">
        <v>256</v>
      </c>
      <c r="P774" s="2" t="s">
        <v>225</v>
      </c>
      <c r="Q774" s="2" t="s">
        <v>42</v>
      </c>
      <c r="S774" s="3" t="s">
        <v>25</v>
      </c>
      <c r="T774" s="4">
        <v>0.465</v>
      </c>
    </row>
    <row r="775" spans="2:20" ht="15">
      <c r="B775" s="2">
        <v>763</v>
      </c>
      <c r="C775" s="2" t="s">
        <v>2682</v>
      </c>
      <c r="D775" s="9">
        <v>9785885036948</v>
      </c>
      <c r="E775" s="2" t="s">
        <v>2683</v>
      </c>
      <c r="F775" s="3" t="s">
        <v>2684</v>
      </c>
      <c r="G775" s="3" t="s">
        <v>2685</v>
      </c>
      <c r="H775" s="2">
        <v>2008</v>
      </c>
      <c r="I775" s="2">
        <v>18</v>
      </c>
      <c r="K775" s="4">
        <v>144.1</v>
      </c>
      <c r="L775" s="4">
        <f t="shared" si="16"/>
        <v>0</v>
      </c>
      <c r="M775" s="3" t="s">
        <v>22</v>
      </c>
      <c r="N775" s="7">
        <v>0.1</v>
      </c>
      <c r="O775" s="2">
        <v>320</v>
      </c>
      <c r="P775" s="2" t="s">
        <v>450</v>
      </c>
      <c r="Q775" s="2" t="s">
        <v>24</v>
      </c>
      <c r="S775" s="3" t="s">
        <v>25</v>
      </c>
      <c r="T775" s="4">
        <v>0.309</v>
      </c>
    </row>
    <row r="776" spans="2:20" ht="15">
      <c r="B776" s="2">
        <v>764</v>
      </c>
      <c r="C776" s="2" t="s">
        <v>2686</v>
      </c>
      <c r="D776" s="9">
        <v>9785885039062</v>
      </c>
      <c r="E776" s="2" t="s">
        <v>2687</v>
      </c>
      <c r="F776" s="3" t="s">
        <v>2688</v>
      </c>
      <c r="G776" s="3" t="s">
        <v>2689</v>
      </c>
      <c r="H776" s="2">
        <v>2010</v>
      </c>
      <c r="I776" s="2">
        <v>16</v>
      </c>
      <c r="K776" s="4">
        <v>171.6</v>
      </c>
      <c r="L776" s="4">
        <f t="shared" si="16"/>
        <v>0</v>
      </c>
      <c r="M776" s="3" t="s">
        <v>22</v>
      </c>
      <c r="N776" s="7">
        <v>0.1</v>
      </c>
      <c r="O776" s="2">
        <v>288</v>
      </c>
      <c r="P776" s="2" t="s">
        <v>225</v>
      </c>
      <c r="Q776" s="2" t="s">
        <v>24</v>
      </c>
      <c r="S776" s="3" t="s">
        <v>25</v>
      </c>
      <c r="T776" s="4">
        <v>0.334</v>
      </c>
    </row>
    <row r="777" spans="2:20" ht="15">
      <c r="B777" s="2">
        <v>765</v>
      </c>
      <c r="C777" s="2" t="s">
        <v>2690</v>
      </c>
      <c r="D777" s="9">
        <v>9785885038775</v>
      </c>
      <c r="E777" s="2" t="s">
        <v>2691</v>
      </c>
      <c r="F777" s="3" t="s">
        <v>2692</v>
      </c>
      <c r="G777" s="3" t="s">
        <v>2693</v>
      </c>
      <c r="H777" s="2">
        <v>2009</v>
      </c>
      <c r="I777" s="2">
        <v>28</v>
      </c>
      <c r="K777" s="4">
        <v>126.5</v>
      </c>
      <c r="L777" s="4">
        <f t="shared" si="16"/>
        <v>0</v>
      </c>
      <c r="M777" s="3" t="s">
        <v>22</v>
      </c>
      <c r="N777" s="7">
        <v>0.1</v>
      </c>
      <c r="O777" s="2">
        <v>160</v>
      </c>
      <c r="P777" s="2" t="s">
        <v>450</v>
      </c>
      <c r="Q777" s="2" t="s">
        <v>24</v>
      </c>
      <c r="S777" s="3" t="s">
        <v>25</v>
      </c>
      <c r="T777" s="4">
        <v>0.169</v>
      </c>
    </row>
    <row r="778" spans="2:20" ht="15">
      <c r="B778" s="2">
        <v>766</v>
      </c>
      <c r="C778" s="2" t="s">
        <v>2694</v>
      </c>
      <c r="D778" s="9">
        <v>9785885033497</v>
      </c>
      <c r="E778" s="2" t="s">
        <v>2695</v>
      </c>
      <c r="F778" s="3" t="s">
        <v>2696</v>
      </c>
      <c r="G778" s="3" t="s">
        <v>2697</v>
      </c>
      <c r="H778" s="2">
        <v>2011</v>
      </c>
      <c r="I778" s="2">
        <v>20</v>
      </c>
      <c r="K778" s="4">
        <v>297</v>
      </c>
      <c r="L778" s="4">
        <f t="shared" si="16"/>
        <v>0</v>
      </c>
      <c r="M778" s="3" t="s">
        <v>22</v>
      </c>
      <c r="N778" s="7">
        <v>0.1</v>
      </c>
      <c r="O778" s="2">
        <v>96</v>
      </c>
      <c r="P778" s="2" t="s">
        <v>23</v>
      </c>
      <c r="Q778" s="2" t="s">
        <v>42</v>
      </c>
      <c r="S778" s="3" t="s">
        <v>25</v>
      </c>
      <c r="T778" s="4">
        <v>0.303</v>
      </c>
    </row>
    <row r="779" spans="2:20" ht="15">
      <c r="B779" s="2">
        <v>767</v>
      </c>
      <c r="C779" s="2" t="s">
        <v>2698</v>
      </c>
      <c r="D779" s="9">
        <v>9785885035361</v>
      </c>
      <c r="E779" s="2" t="s">
        <v>2699</v>
      </c>
      <c r="F779" s="3" t="s">
        <v>2700</v>
      </c>
      <c r="G779" s="3" t="s">
        <v>2701</v>
      </c>
      <c r="H779" s="2">
        <v>2009</v>
      </c>
      <c r="I779" s="2">
        <v>5</v>
      </c>
      <c r="K779" s="4">
        <v>380.6</v>
      </c>
      <c r="L779" s="4">
        <f t="shared" si="16"/>
        <v>0</v>
      </c>
      <c r="M779" s="3" t="s">
        <v>22</v>
      </c>
      <c r="N779" s="7">
        <v>0.1</v>
      </c>
      <c r="O779" s="2">
        <v>528</v>
      </c>
      <c r="P779" s="2" t="s">
        <v>225</v>
      </c>
      <c r="Q779" s="2" t="s">
        <v>42</v>
      </c>
      <c r="S779" s="3" t="s">
        <v>25</v>
      </c>
      <c r="T779" s="4">
        <v>0.882</v>
      </c>
    </row>
    <row r="780" spans="2:20" ht="15">
      <c r="B780" s="2">
        <v>768</v>
      </c>
      <c r="C780" s="2" t="s">
        <v>2702</v>
      </c>
      <c r="D780" s="9">
        <v>9785423603984</v>
      </c>
      <c r="E780" s="2" t="s">
        <v>2703</v>
      </c>
      <c r="F780" s="3" t="s">
        <v>2704</v>
      </c>
      <c r="G780" s="3" t="s">
        <v>2705</v>
      </c>
      <c r="H780" s="2">
        <v>2018</v>
      </c>
      <c r="I780" s="2">
        <v>5</v>
      </c>
      <c r="K780" s="4">
        <v>825</v>
      </c>
      <c r="L780" s="4">
        <f t="shared" si="16"/>
        <v>0</v>
      </c>
      <c r="M780" s="3" t="s">
        <v>22</v>
      </c>
      <c r="N780" s="7">
        <v>0.1</v>
      </c>
      <c r="O780" s="2">
        <v>576</v>
      </c>
      <c r="P780" s="2" t="s">
        <v>225</v>
      </c>
      <c r="Q780" s="2" t="s">
        <v>42</v>
      </c>
      <c r="S780" s="3" t="s">
        <v>25</v>
      </c>
      <c r="T780" s="4">
        <v>0.848</v>
      </c>
    </row>
    <row r="781" spans="2:20" ht="15">
      <c r="B781" s="2">
        <v>769</v>
      </c>
      <c r="C781" s="2" t="s">
        <v>2706</v>
      </c>
      <c r="D781" s="9">
        <v>9785885035552</v>
      </c>
      <c r="E781" s="2" t="s">
        <v>2707</v>
      </c>
      <c r="F781" s="3" t="s">
        <v>2708</v>
      </c>
      <c r="G781" s="3" t="s">
        <v>2709</v>
      </c>
      <c r="H781" s="2">
        <v>2024</v>
      </c>
      <c r="I781" s="2">
        <v>6</v>
      </c>
      <c r="K781" s="4">
        <v>1690</v>
      </c>
      <c r="L781" s="4">
        <f t="shared" si="16"/>
        <v>0</v>
      </c>
      <c r="M781" s="3" t="s">
        <v>22</v>
      </c>
      <c r="N781" s="7">
        <v>0.1</v>
      </c>
      <c r="O781" s="2">
        <v>928</v>
      </c>
      <c r="P781" s="2" t="s">
        <v>225</v>
      </c>
      <c r="Q781" s="2" t="s">
        <v>2710</v>
      </c>
      <c r="S781" s="3" t="s">
        <v>29</v>
      </c>
      <c r="T781" s="4">
        <v>0.89</v>
      </c>
    </row>
    <row r="782" spans="2:20" ht="15">
      <c r="B782" s="2">
        <v>770</v>
      </c>
      <c r="C782" s="2" t="s">
        <v>2711</v>
      </c>
      <c r="D782" s="9">
        <v>9785885038058</v>
      </c>
      <c r="E782" s="2" t="s">
        <v>2712</v>
      </c>
      <c r="F782" s="3" t="s">
        <v>2713</v>
      </c>
      <c r="G782" s="3" t="s">
        <v>2714</v>
      </c>
      <c r="H782" s="2">
        <v>2023</v>
      </c>
      <c r="I782" s="2">
        <v>9</v>
      </c>
      <c r="K782" s="4">
        <v>2453</v>
      </c>
      <c r="L782" s="4">
        <f t="shared" si="16"/>
        <v>0</v>
      </c>
      <c r="M782" s="3" t="s">
        <v>22</v>
      </c>
      <c r="N782" s="7">
        <v>0.1</v>
      </c>
      <c r="O782" s="2">
        <v>448</v>
      </c>
      <c r="P782" s="2" t="s">
        <v>225</v>
      </c>
      <c r="Q782" s="2" t="s">
        <v>65</v>
      </c>
      <c r="S782" s="3" t="s">
        <v>29</v>
      </c>
      <c r="T782" s="4">
        <v>1.092</v>
      </c>
    </row>
    <row r="783" spans="2:20" ht="15">
      <c r="B783" s="2">
        <v>771</v>
      </c>
      <c r="C783" s="2" t="s">
        <v>2715</v>
      </c>
      <c r="D783" s="9">
        <v>9785423600600</v>
      </c>
      <c r="E783" s="2" t="s">
        <v>2716</v>
      </c>
      <c r="F783" s="3" t="s">
        <v>2717</v>
      </c>
      <c r="G783" s="3" t="s">
        <v>2718</v>
      </c>
      <c r="H783" s="2">
        <v>2012</v>
      </c>
      <c r="I783" s="2">
        <v>24</v>
      </c>
      <c r="K783" s="4">
        <v>190.3</v>
      </c>
      <c r="L783" s="4">
        <f t="shared" si="16"/>
        <v>0</v>
      </c>
      <c r="M783" s="3" t="s">
        <v>22</v>
      </c>
      <c r="N783" s="7">
        <v>0.1</v>
      </c>
      <c r="O783" s="2">
        <v>208</v>
      </c>
      <c r="P783" s="2" t="s">
        <v>225</v>
      </c>
      <c r="Q783" s="2" t="s">
        <v>24</v>
      </c>
      <c r="S783" s="3" t="s">
        <v>29</v>
      </c>
      <c r="T783" s="4">
        <v>0.282</v>
      </c>
    </row>
    <row r="784" spans="2:20" ht="15">
      <c r="B784" s="2">
        <v>772</v>
      </c>
      <c r="C784" s="2" t="s">
        <v>2719</v>
      </c>
      <c r="D784" s="9">
        <v>9785817403503</v>
      </c>
      <c r="E784" s="2" t="s">
        <v>2720</v>
      </c>
      <c r="F784" s="3" t="s">
        <v>2721</v>
      </c>
      <c r="G784" s="3" t="s">
        <v>2722</v>
      </c>
      <c r="H784" s="2">
        <v>2003</v>
      </c>
      <c r="I784" s="2">
        <v>20</v>
      </c>
      <c r="K784" s="4">
        <v>100</v>
      </c>
      <c r="L784" s="4">
        <f t="shared" si="16"/>
        <v>0</v>
      </c>
      <c r="M784" s="3" t="s">
        <v>22</v>
      </c>
      <c r="N784" s="7">
        <v>0.1</v>
      </c>
      <c r="O784" s="2">
        <v>128</v>
      </c>
      <c r="P784" s="2" t="s">
        <v>23</v>
      </c>
      <c r="Q784" s="2" t="s">
        <v>42</v>
      </c>
      <c r="S784" s="3" t="s">
        <v>29</v>
      </c>
      <c r="T784" s="4">
        <v>0.173</v>
      </c>
    </row>
    <row r="785" spans="2:20" ht="15">
      <c r="B785" s="2">
        <v>773</v>
      </c>
      <c r="C785" s="2" t="s">
        <v>2723</v>
      </c>
      <c r="D785" s="9">
        <v>9785423601300</v>
      </c>
      <c r="E785" s="2" t="s">
        <v>2724</v>
      </c>
      <c r="F785" s="3" t="s">
        <v>2725</v>
      </c>
      <c r="G785" s="3" t="s">
        <v>2726</v>
      </c>
      <c r="H785" s="2">
        <v>2013</v>
      </c>
      <c r="I785" s="2">
        <v>40</v>
      </c>
      <c r="K785" s="4">
        <v>100</v>
      </c>
      <c r="L785" s="4">
        <f t="shared" si="16"/>
        <v>0</v>
      </c>
      <c r="M785" s="3" t="s">
        <v>22</v>
      </c>
      <c r="N785" s="7">
        <v>0.1</v>
      </c>
      <c r="O785" s="2">
        <v>96</v>
      </c>
      <c r="P785" s="2" t="s">
        <v>23</v>
      </c>
      <c r="Q785" s="2" t="s">
        <v>24</v>
      </c>
      <c r="S785" s="3" t="s">
        <v>33</v>
      </c>
      <c r="T785" s="4">
        <v>0.092</v>
      </c>
    </row>
    <row r="786" spans="2:20" ht="15">
      <c r="B786" s="2">
        <v>774</v>
      </c>
      <c r="C786" s="2" t="s">
        <v>2727</v>
      </c>
      <c r="D786" s="9">
        <v>9785423601225</v>
      </c>
      <c r="E786" s="2" t="s">
        <v>2728</v>
      </c>
      <c r="F786" s="3" t="s">
        <v>2725</v>
      </c>
      <c r="G786" s="3" t="s">
        <v>2729</v>
      </c>
      <c r="H786" s="2">
        <v>2013</v>
      </c>
      <c r="I786" s="2">
        <v>34</v>
      </c>
      <c r="K786" s="4">
        <v>100</v>
      </c>
      <c r="L786" s="4">
        <f t="shared" si="16"/>
        <v>0</v>
      </c>
      <c r="M786" s="3" t="s">
        <v>22</v>
      </c>
      <c r="N786" s="7">
        <v>0.1</v>
      </c>
      <c r="O786" s="2">
        <v>176</v>
      </c>
      <c r="P786" s="2" t="s">
        <v>23</v>
      </c>
      <c r="Q786" s="2" t="s">
        <v>24</v>
      </c>
      <c r="S786" s="3" t="s">
        <v>33</v>
      </c>
      <c r="T786" s="4">
        <v>0.163</v>
      </c>
    </row>
    <row r="787" spans="2:20" ht="15">
      <c r="B787" s="2">
        <v>775</v>
      </c>
      <c r="C787" s="2" t="s">
        <v>2730</v>
      </c>
      <c r="D787" s="9">
        <v>9785423601287</v>
      </c>
      <c r="E787" s="2" t="s">
        <v>2731</v>
      </c>
      <c r="F787" s="3" t="s">
        <v>2725</v>
      </c>
      <c r="G787" s="3" t="s">
        <v>2732</v>
      </c>
      <c r="H787" s="2">
        <v>2013</v>
      </c>
      <c r="I787" s="2">
        <v>40</v>
      </c>
      <c r="K787" s="4">
        <v>100</v>
      </c>
      <c r="L787" s="4">
        <f t="shared" si="16"/>
        <v>0</v>
      </c>
      <c r="M787" s="3" t="s">
        <v>22</v>
      </c>
      <c r="N787" s="7">
        <v>0.1</v>
      </c>
      <c r="O787" s="2">
        <v>96</v>
      </c>
      <c r="P787" s="2" t="s">
        <v>23</v>
      </c>
      <c r="Q787" s="2" t="s">
        <v>24</v>
      </c>
      <c r="S787" s="3" t="s">
        <v>33</v>
      </c>
      <c r="T787" s="4">
        <v>0.093</v>
      </c>
    </row>
    <row r="788" spans="2:20" ht="15">
      <c r="B788" s="2">
        <v>776</v>
      </c>
      <c r="C788" s="2" t="s">
        <v>2733</v>
      </c>
      <c r="D788" s="9">
        <v>9785423601263</v>
      </c>
      <c r="E788" s="2" t="s">
        <v>2734</v>
      </c>
      <c r="F788" s="3" t="s">
        <v>2725</v>
      </c>
      <c r="G788" s="3" t="s">
        <v>2735</v>
      </c>
      <c r="H788" s="2">
        <v>2013</v>
      </c>
      <c r="I788" s="2">
        <v>40</v>
      </c>
      <c r="K788" s="4">
        <v>100</v>
      </c>
      <c r="L788" s="4">
        <f t="shared" si="16"/>
        <v>0</v>
      </c>
      <c r="M788" s="3" t="s">
        <v>22</v>
      </c>
      <c r="N788" s="7">
        <v>0.1</v>
      </c>
      <c r="O788" s="2">
        <v>128</v>
      </c>
      <c r="P788" s="2" t="s">
        <v>23</v>
      </c>
      <c r="Q788" s="2" t="s">
        <v>24</v>
      </c>
      <c r="S788" s="3" t="s">
        <v>33</v>
      </c>
      <c r="T788" s="4">
        <v>0.121</v>
      </c>
    </row>
    <row r="789" spans="2:20" ht="15">
      <c r="B789" s="2">
        <v>777</v>
      </c>
      <c r="C789" s="2" t="s">
        <v>2736</v>
      </c>
      <c r="D789" s="9">
        <v>9785423601249</v>
      </c>
      <c r="E789" s="2" t="s">
        <v>2737</v>
      </c>
      <c r="F789" s="3" t="s">
        <v>2725</v>
      </c>
      <c r="G789" s="3" t="s">
        <v>2738</v>
      </c>
      <c r="H789" s="2">
        <v>2013</v>
      </c>
      <c r="I789" s="2">
        <v>36</v>
      </c>
      <c r="K789" s="4">
        <v>100</v>
      </c>
      <c r="L789" s="4">
        <f t="shared" si="16"/>
        <v>0</v>
      </c>
      <c r="M789" s="3" t="s">
        <v>22</v>
      </c>
      <c r="N789" s="7">
        <v>0.1</v>
      </c>
      <c r="O789" s="2">
        <v>160</v>
      </c>
      <c r="P789" s="2" t="s">
        <v>23</v>
      </c>
      <c r="Q789" s="2" t="s">
        <v>24</v>
      </c>
      <c r="S789" s="3" t="s">
        <v>33</v>
      </c>
      <c r="T789" s="4">
        <v>0.149</v>
      </c>
    </row>
    <row r="790" spans="2:20" ht="15">
      <c r="B790" s="2">
        <v>778</v>
      </c>
      <c r="C790" s="2" t="s">
        <v>2739</v>
      </c>
      <c r="D790" s="9">
        <v>9785885037617</v>
      </c>
      <c r="E790" s="2" t="s">
        <v>2740</v>
      </c>
      <c r="F790" s="3" t="s">
        <v>2741</v>
      </c>
      <c r="G790" s="3" t="s">
        <v>2742</v>
      </c>
      <c r="H790" s="2">
        <v>2008</v>
      </c>
      <c r="I790" s="2">
        <v>24</v>
      </c>
      <c r="K790" s="4">
        <v>100</v>
      </c>
      <c r="L790" s="4">
        <f t="shared" si="16"/>
        <v>0</v>
      </c>
      <c r="M790" s="3" t="s">
        <v>22</v>
      </c>
      <c r="N790" s="7">
        <v>0.1</v>
      </c>
      <c r="O790" s="2">
        <v>144</v>
      </c>
      <c r="P790" s="2" t="s">
        <v>23</v>
      </c>
      <c r="Q790" s="2" t="s">
        <v>42</v>
      </c>
      <c r="S790" s="3" t="s">
        <v>25</v>
      </c>
      <c r="T790" s="4">
        <v>0.204</v>
      </c>
    </row>
    <row r="791" spans="2:20" ht="15">
      <c r="B791" s="2">
        <v>779</v>
      </c>
      <c r="C791" s="2" t="s">
        <v>2743</v>
      </c>
      <c r="D791" s="9">
        <v>9785885037853</v>
      </c>
      <c r="E791" s="2" t="s">
        <v>2744</v>
      </c>
      <c r="F791" s="3" t="s">
        <v>2741</v>
      </c>
      <c r="G791" s="3" t="s">
        <v>2745</v>
      </c>
      <c r="H791" s="2">
        <v>2012</v>
      </c>
      <c r="I791" s="2">
        <v>36</v>
      </c>
      <c r="K791" s="4">
        <v>100</v>
      </c>
      <c r="L791" s="4">
        <f t="shared" si="16"/>
        <v>0</v>
      </c>
      <c r="M791" s="3" t="s">
        <v>22</v>
      </c>
      <c r="N791" s="7">
        <v>0.1</v>
      </c>
      <c r="O791" s="2">
        <v>192</v>
      </c>
      <c r="P791" s="2" t="s">
        <v>23</v>
      </c>
      <c r="Q791" s="2" t="s">
        <v>117</v>
      </c>
      <c r="S791" s="3" t="s">
        <v>25</v>
      </c>
      <c r="T791" s="4">
        <v>0.123</v>
      </c>
    </row>
    <row r="792" spans="2:20" ht="15">
      <c r="B792" s="2">
        <v>780</v>
      </c>
      <c r="C792" s="2" t="s">
        <v>2746</v>
      </c>
      <c r="D792" s="9">
        <v>9785423601997</v>
      </c>
      <c r="E792" s="2" t="s">
        <v>2747</v>
      </c>
      <c r="F792" s="3" t="s">
        <v>2748</v>
      </c>
      <c r="G792" s="3" t="s">
        <v>2749</v>
      </c>
      <c r="H792" s="2">
        <v>2023</v>
      </c>
      <c r="I792" s="2">
        <v>22</v>
      </c>
      <c r="K792" s="4">
        <v>250</v>
      </c>
      <c r="L792" s="4">
        <f t="shared" si="16"/>
        <v>0</v>
      </c>
      <c r="M792" s="3" t="s">
        <v>22</v>
      </c>
      <c r="N792" s="7">
        <v>0.1</v>
      </c>
      <c r="O792" s="2">
        <v>144</v>
      </c>
      <c r="P792" s="2" t="s">
        <v>450</v>
      </c>
      <c r="Q792" s="2" t="s">
        <v>168</v>
      </c>
      <c r="S792" s="3" t="s">
        <v>33</v>
      </c>
      <c r="T792" s="4">
        <v>0.2</v>
      </c>
    </row>
    <row r="793" spans="2:20" ht="15">
      <c r="B793" s="2">
        <v>781</v>
      </c>
      <c r="C793" s="2" t="s">
        <v>2750</v>
      </c>
      <c r="D793" s="9">
        <v>9785423602482</v>
      </c>
      <c r="E793" s="2" t="s">
        <v>2751</v>
      </c>
      <c r="F793" s="3" t="s">
        <v>2752</v>
      </c>
      <c r="G793" s="3" t="s">
        <v>2753</v>
      </c>
      <c r="H793" s="2">
        <v>2015</v>
      </c>
      <c r="I793" s="2">
        <v>16</v>
      </c>
      <c r="K793" s="4">
        <v>262.9</v>
      </c>
      <c r="L793" s="4">
        <f t="shared" si="16"/>
        <v>0</v>
      </c>
      <c r="M793" s="3" t="s">
        <v>22</v>
      </c>
      <c r="N793" s="7">
        <v>0.1</v>
      </c>
      <c r="O793" s="2">
        <v>144</v>
      </c>
      <c r="P793" s="2" t="s">
        <v>450</v>
      </c>
      <c r="Q793" s="2" t="s">
        <v>168</v>
      </c>
      <c r="S793" s="3" t="s">
        <v>25</v>
      </c>
      <c r="T793" s="4">
        <v>0.2</v>
      </c>
    </row>
    <row r="794" spans="2:20" ht="15">
      <c r="B794" s="2">
        <v>782</v>
      </c>
      <c r="C794" s="2" t="s">
        <v>2754</v>
      </c>
      <c r="D794" s="9">
        <v>9785423602499</v>
      </c>
      <c r="E794" s="2" t="s">
        <v>2755</v>
      </c>
      <c r="F794" s="3" t="s">
        <v>2752</v>
      </c>
      <c r="G794" s="3" t="s">
        <v>2756</v>
      </c>
      <c r="H794" s="2">
        <v>2015</v>
      </c>
      <c r="I794" s="2">
        <v>40</v>
      </c>
      <c r="K794" s="4">
        <v>141.9</v>
      </c>
      <c r="L794" s="4">
        <f t="shared" si="16"/>
        <v>0</v>
      </c>
      <c r="M794" s="3" t="s">
        <v>22</v>
      </c>
      <c r="N794" s="7">
        <v>0.1</v>
      </c>
      <c r="O794" s="2">
        <v>128</v>
      </c>
      <c r="P794" s="2" t="s">
        <v>23</v>
      </c>
      <c r="Q794" s="2" t="s">
        <v>117</v>
      </c>
      <c r="S794" s="3" t="s">
        <v>25</v>
      </c>
      <c r="T794" s="4">
        <v>0.096</v>
      </c>
    </row>
    <row r="795" spans="2:20" ht="15">
      <c r="B795" s="2">
        <v>783</v>
      </c>
      <c r="C795" s="2" t="s">
        <v>2757</v>
      </c>
      <c r="D795" s="9">
        <v>9785423602451</v>
      </c>
      <c r="E795" s="2" t="s">
        <v>2758</v>
      </c>
      <c r="F795" s="3" t="s">
        <v>2752</v>
      </c>
      <c r="G795" s="3" t="s">
        <v>2759</v>
      </c>
      <c r="H795" s="2">
        <v>2015</v>
      </c>
      <c r="I795" s="2">
        <v>16</v>
      </c>
      <c r="K795" s="4">
        <v>262.9</v>
      </c>
      <c r="L795" s="4">
        <f t="shared" si="16"/>
        <v>0</v>
      </c>
      <c r="M795" s="3" t="s">
        <v>22</v>
      </c>
      <c r="N795" s="7">
        <v>0.1</v>
      </c>
      <c r="O795" s="2">
        <v>144</v>
      </c>
      <c r="P795" s="2" t="s">
        <v>450</v>
      </c>
      <c r="Q795" s="2" t="s">
        <v>168</v>
      </c>
      <c r="S795" s="3" t="s">
        <v>25</v>
      </c>
      <c r="T795" s="4">
        <v>0.195</v>
      </c>
    </row>
    <row r="796" spans="2:20" ht="15">
      <c r="B796" s="2">
        <v>784</v>
      </c>
      <c r="C796" s="2" t="s">
        <v>2760</v>
      </c>
      <c r="D796" s="9">
        <v>9785423604424</v>
      </c>
      <c r="E796" s="2" t="s">
        <v>2761</v>
      </c>
      <c r="F796" s="3" t="s">
        <v>2762</v>
      </c>
      <c r="G796" s="3" t="s">
        <v>2763</v>
      </c>
      <c r="H796" s="2">
        <v>2023</v>
      </c>
      <c r="I796" s="2">
        <v>18</v>
      </c>
      <c r="K796" s="4">
        <v>440</v>
      </c>
      <c r="L796" s="4">
        <f t="shared" si="16"/>
        <v>0</v>
      </c>
      <c r="M796" s="3" t="s">
        <v>22</v>
      </c>
      <c r="N796" s="7">
        <v>0.1</v>
      </c>
      <c r="O796" s="2">
        <v>288</v>
      </c>
      <c r="P796" s="2" t="s">
        <v>450</v>
      </c>
      <c r="Q796" s="2" t="s">
        <v>24</v>
      </c>
      <c r="S796" s="3" t="s">
        <v>25</v>
      </c>
      <c r="T796" s="4">
        <v>0.276</v>
      </c>
    </row>
    <row r="797" spans="2:20" ht="15">
      <c r="B797" s="2">
        <v>785</v>
      </c>
      <c r="C797" s="2" t="s">
        <v>2764</v>
      </c>
      <c r="D797" s="9">
        <v>9785885038928</v>
      </c>
      <c r="E797" s="2" t="s">
        <v>2765</v>
      </c>
      <c r="F797" s="3" t="s">
        <v>2748</v>
      </c>
      <c r="G797" s="3" t="s">
        <v>2766</v>
      </c>
      <c r="H797" s="2">
        <v>2024</v>
      </c>
      <c r="I797" s="2">
        <v>9</v>
      </c>
      <c r="K797" s="4">
        <v>629</v>
      </c>
      <c r="L797" s="4">
        <f t="shared" si="16"/>
        <v>0</v>
      </c>
      <c r="M797" s="3" t="s">
        <v>22</v>
      </c>
      <c r="N797" s="7">
        <v>0.1</v>
      </c>
      <c r="O797" s="2">
        <v>288</v>
      </c>
      <c r="P797" s="2" t="s">
        <v>450</v>
      </c>
      <c r="Q797" s="2" t="s">
        <v>42</v>
      </c>
      <c r="S797" s="3" t="s">
        <v>33</v>
      </c>
      <c r="T797" s="4">
        <v>0.347</v>
      </c>
    </row>
    <row r="798" spans="2:20" ht="15">
      <c r="B798" s="2">
        <v>786</v>
      </c>
      <c r="C798" s="2" t="s">
        <v>2767</v>
      </c>
      <c r="D798" s="9">
        <v>9785423603113</v>
      </c>
      <c r="E798" s="2" t="s">
        <v>2768</v>
      </c>
      <c r="F798" s="3" t="s">
        <v>2748</v>
      </c>
      <c r="G798" s="3" t="s">
        <v>2769</v>
      </c>
      <c r="H798" s="2">
        <v>2016</v>
      </c>
      <c r="I798" s="2">
        <v>20</v>
      </c>
      <c r="K798" s="4">
        <v>429</v>
      </c>
      <c r="L798" s="4">
        <f t="shared" si="16"/>
        <v>0</v>
      </c>
      <c r="M798" s="3" t="s">
        <v>22</v>
      </c>
      <c r="N798" s="7">
        <v>0.1</v>
      </c>
      <c r="O798" s="2">
        <v>144</v>
      </c>
      <c r="P798" s="2" t="s">
        <v>23</v>
      </c>
      <c r="Q798" s="2" t="s">
        <v>65</v>
      </c>
      <c r="S798" s="3" t="s">
        <v>25</v>
      </c>
      <c r="T798" s="4">
        <v>0.323</v>
      </c>
    </row>
    <row r="799" spans="2:20" ht="15">
      <c r="B799" s="2">
        <v>787</v>
      </c>
      <c r="C799" s="2" t="s">
        <v>2770</v>
      </c>
      <c r="D799" s="9">
        <v>9785423600556</v>
      </c>
      <c r="E799" s="2" t="s">
        <v>2771</v>
      </c>
      <c r="F799" s="3" t="s">
        <v>2772</v>
      </c>
      <c r="G799" s="3" t="s">
        <v>2773</v>
      </c>
      <c r="H799" s="2">
        <v>2011</v>
      </c>
      <c r="I799" s="2">
        <v>20</v>
      </c>
      <c r="K799" s="4">
        <v>346.5</v>
      </c>
      <c r="L799" s="4">
        <f t="shared" si="16"/>
        <v>0</v>
      </c>
      <c r="M799" s="3" t="s">
        <v>22</v>
      </c>
      <c r="N799" s="7">
        <v>0.1</v>
      </c>
      <c r="O799" s="2">
        <v>224</v>
      </c>
      <c r="P799" s="2" t="s">
        <v>225</v>
      </c>
      <c r="Q799" s="2" t="s">
        <v>24</v>
      </c>
      <c r="S799" s="3" t="s">
        <v>25</v>
      </c>
      <c r="T799" s="4">
        <v>0.272</v>
      </c>
    </row>
    <row r="800" spans="2:20" ht="15">
      <c r="B800" s="2">
        <v>788</v>
      </c>
      <c r="C800" s="2" t="s">
        <v>2774</v>
      </c>
      <c r="D800" s="9">
        <v>9785885039444</v>
      </c>
      <c r="E800" s="2" t="s">
        <v>2775</v>
      </c>
      <c r="F800" s="3" t="s">
        <v>2776</v>
      </c>
      <c r="G800" s="3" t="s">
        <v>2777</v>
      </c>
      <c r="H800" s="2">
        <v>2023</v>
      </c>
      <c r="I800" s="2">
        <v>28</v>
      </c>
      <c r="K800" s="4">
        <v>300</v>
      </c>
      <c r="L800" s="4">
        <f t="shared" si="16"/>
        <v>0</v>
      </c>
      <c r="M800" s="3" t="s">
        <v>22</v>
      </c>
      <c r="N800" s="7">
        <v>0.1</v>
      </c>
      <c r="O800" s="2">
        <v>144</v>
      </c>
      <c r="P800" s="2" t="s">
        <v>450</v>
      </c>
      <c r="Q800" s="2" t="s">
        <v>24</v>
      </c>
      <c r="S800" s="3" t="s">
        <v>25</v>
      </c>
      <c r="T800" s="4">
        <v>0.158</v>
      </c>
    </row>
    <row r="801" spans="2:20" ht="15">
      <c r="B801" s="2">
        <v>789</v>
      </c>
      <c r="C801" s="2" t="s">
        <v>2778</v>
      </c>
      <c r="D801" s="9">
        <v>9785885039413</v>
      </c>
      <c r="E801" s="2" t="s">
        <v>2779</v>
      </c>
      <c r="G801" s="3" t="s">
        <v>2780</v>
      </c>
      <c r="H801" s="2">
        <v>2024</v>
      </c>
      <c r="I801" s="2">
        <v>250</v>
      </c>
      <c r="K801" s="4">
        <v>139</v>
      </c>
      <c r="L801" s="4">
        <f t="shared" si="16"/>
        <v>0</v>
      </c>
      <c r="M801" s="3" t="s">
        <v>22</v>
      </c>
      <c r="N801" s="7">
        <v>0.1</v>
      </c>
      <c r="O801" s="2">
        <v>64</v>
      </c>
      <c r="P801" s="2" t="s">
        <v>23</v>
      </c>
      <c r="Q801" s="2" t="s">
        <v>2781</v>
      </c>
      <c r="S801" s="3" t="s">
        <v>25</v>
      </c>
      <c r="T801" s="4">
        <v>0.04</v>
      </c>
    </row>
    <row r="802" spans="2:20" ht="15">
      <c r="B802" s="2">
        <v>790</v>
      </c>
      <c r="C802" s="2" t="s">
        <v>2782</v>
      </c>
      <c r="D802" s="9">
        <v>9785885039161</v>
      </c>
      <c r="E802" s="2" t="s">
        <v>2783</v>
      </c>
      <c r="G802" s="3" t="s">
        <v>2784</v>
      </c>
      <c r="H802" s="2">
        <v>2018</v>
      </c>
      <c r="I802" s="2">
        <v>200</v>
      </c>
      <c r="K802" s="4">
        <v>100</v>
      </c>
      <c r="L802" s="4">
        <f t="shared" si="16"/>
        <v>0</v>
      </c>
      <c r="M802" s="3" t="s">
        <v>22</v>
      </c>
      <c r="N802" s="7">
        <v>0.1</v>
      </c>
      <c r="O802" s="2">
        <v>32</v>
      </c>
      <c r="P802" s="2" t="s">
        <v>23</v>
      </c>
      <c r="Q802" s="2" t="s">
        <v>2781</v>
      </c>
      <c r="S802" s="3" t="s">
        <v>33</v>
      </c>
      <c r="T802" s="4">
        <v>0.02</v>
      </c>
    </row>
    <row r="803" spans="2:20" ht="15">
      <c r="B803" s="2">
        <v>791</v>
      </c>
      <c r="C803" s="2" t="s">
        <v>2785</v>
      </c>
      <c r="D803" s="9">
        <v>9785885039185</v>
      </c>
      <c r="E803" s="2" t="s">
        <v>2786</v>
      </c>
      <c r="G803" s="3" t="s">
        <v>2787</v>
      </c>
      <c r="H803" s="2">
        <v>2024</v>
      </c>
      <c r="I803" s="2">
        <v>260</v>
      </c>
      <c r="K803" s="4">
        <v>133</v>
      </c>
      <c r="L803" s="4">
        <f t="shared" si="16"/>
        <v>0</v>
      </c>
      <c r="M803" s="3" t="s">
        <v>22</v>
      </c>
      <c r="N803" s="7">
        <v>0.1</v>
      </c>
      <c r="O803" s="2">
        <v>64</v>
      </c>
      <c r="P803" s="2" t="s">
        <v>23</v>
      </c>
      <c r="Q803" s="2" t="s">
        <v>2781</v>
      </c>
      <c r="S803" s="3" t="s">
        <v>25</v>
      </c>
      <c r="T803" s="4">
        <v>0.038</v>
      </c>
    </row>
    <row r="804" spans="2:20" ht="15">
      <c r="B804" s="2">
        <v>792</v>
      </c>
      <c r="C804" s="2" t="s">
        <v>2788</v>
      </c>
      <c r="D804" s="9">
        <v>9785423601645</v>
      </c>
      <c r="E804" s="2" t="s">
        <v>2789</v>
      </c>
      <c r="G804" s="3" t="s">
        <v>2790</v>
      </c>
      <c r="H804" s="2">
        <v>2024</v>
      </c>
      <c r="I804" s="2">
        <v>100</v>
      </c>
      <c r="K804" s="4">
        <v>129</v>
      </c>
      <c r="L804" s="4">
        <f t="shared" si="16"/>
        <v>0</v>
      </c>
      <c r="M804" s="3" t="s">
        <v>22</v>
      </c>
      <c r="N804" s="7">
        <v>0.1</v>
      </c>
      <c r="O804" s="2">
        <v>48</v>
      </c>
      <c r="P804" s="2" t="s">
        <v>23</v>
      </c>
      <c r="Q804" s="2" t="s">
        <v>2781</v>
      </c>
      <c r="S804" s="3" t="s">
        <v>25</v>
      </c>
      <c r="T804" s="4">
        <v>0.033</v>
      </c>
    </row>
    <row r="805" spans="2:20" ht="15">
      <c r="B805" s="2">
        <v>793</v>
      </c>
      <c r="C805" s="2" t="s">
        <v>2791</v>
      </c>
      <c r="D805" s="9">
        <v>9785423601669</v>
      </c>
      <c r="E805" s="2" t="s">
        <v>2792</v>
      </c>
      <c r="G805" s="3" t="s">
        <v>2793</v>
      </c>
      <c r="H805" s="2">
        <v>2019</v>
      </c>
      <c r="I805" s="2">
        <v>100</v>
      </c>
      <c r="K805" s="4">
        <v>116.6</v>
      </c>
      <c r="L805" s="4">
        <f t="shared" si="16"/>
        <v>0</v>
      </c>
      <c r="M805" s="3" t="s">
        <v>22</v>
      </c>
      <c r="N805" s="7">
        <v>0.1</v>
      </c>
      <c r="O805" s="2">
        <v>32</v>
      </c>
      <c r="P805" s="2" t="s">
        <v>23</v>
      </c>
      <c r="Q805" s="2" t="s">
        <v>24</v>
      </c>
      <c r="S805" s="3" t="s">
        <v>25</v>
      </c>
      <c r="T805" s="4">
        <v>0.043</v>
      </c>
    </row>
    <row r="806" spans="2:20" ht="15">
      <c r="B806" s="2">
        <v>794</v>
      </c>
      <c r="C806" s="2" t="s">
        <v>2794</v>
      </c>
      <c r="D806" s="9">
        <v>9785423601805</v>
      </c>
      <c r="E806" s="2" t="s">
        <v>2795</v>
      </c>
      <c r="G806" s="3" t="s">
        <v>2796</v>
      </c>
      <c r="H806" s="2">
        <v>2023</v>
      </c>
      <c r="I806" s="2">
        <v>40</v>
      </c>
      <c r="K806" s="4">
        <v>160</v>
      </c>
      <c r="L806" s="4">
        <f t="shared" si="16"/>
        <v>0</v>
      </c>
      <c r="M806" s="3" t="s">
        <v>22</v>
      </c>
      <c r="N806" s="7">
        <v>0.1</v>
      </c>
      <c r="O806" s="2">
        <v>96</v>
      </c>
      <c r="P806" s="2" t="s">
        <v>23</v>
      </c>
      <c r="Q806" s="2" t="s">
        <v>24</v>
      </c>
      <c r="S806" s="3" t="s">
        <v>33</v>
      </c>
      <c r="T806" s="4">
        <v>0.086</v>
      </c>
    </row>
    <row r="807" spans="2:20" ht="15">
      <c r="B807" s="2">
        <v>795</v>
      </c>
      <c r="C807" s="2" t="s">
        <v>2797</v>
      </c>
      <c r="D807" s="9">
        <v>9785885039420</v>
      </c>
      <c r="E807" s="2" t="s">
        <v>2798</v>
      </c>
      <c r="G807" s="3" t="s">
        <v>2799</v>
      </c>
      <c r="H807" s="2">
        <v>2012</v>
      </c>
      <c r="I807" s="2">
        <v>100</v>
      </c>
      <c r="K807" s="4">
        <v>100</v>
      </c>
      <c r="L807" s="4">
        <f t="shared" si="16"/>
        <v>0</v>
      </c>
      <c r="M807" s="3" t="s">
        <v>22</v>
      </c>
      <c r="N807" s="7">
        <v>0.1</v>
      </c>
      <c r="O807" s="2">
        <v>48</v>
      </c>
      <c r="P807" s="2" t="s">
        <v>23</v>
      </c>
      <c r="Q807" s="2" t="s">
        <v>2781</v>
      </c>
      <c r="S807" s="3" t="s">
        <v>33</v>
      </c>
      <c r="T807" s="4">
        <v>0.026</v>
      </c>
    </row>
    <row r="808" spans="2:20" ht="15">
      <c r="B808" s="2">
        <v>796</v>
      </c>
      <c r="C808" s="2" t="s">
        <v>2800</v>
      </c>
      <c r="D808" s="9">
        <v>9785423603069</v>
      </c>
      <c r="E808" s="2" t="s">
        <v>2801</v>
      </c>
      <c r="G808" s="3" t="s">
        <v>2802</v>
      </c>
      <c r="H808" s="2">
        <v>2015</v>
      </c>
      <c r="I808" s="2">
        <v>50</v>
      </c>
      <c r="K808" s="4">
        <v>100</v>
      </c>
      <c r="L808" s="4">
        <f t="shared" si="16"/>
        <v>0</v>
      </c>
      <c r="M808" s="3" t="s">
        <v>22</v>
      </c>
      <c r="N808" s="7">
        <v>0.1</v>
      </c>
      <c r="O808" s="2">
        <v>64</v>
      </c>
      <c r="P808" s="2" t="s">
        <v>23</v>
      </c>
      <c r="Q808" s="2" t="s">
        <v>24</v>
      </c>
      <c r="S808" s="3" t="s">
        <v>25</v>
      </c>
      <c r="T808" s="4">
        <v>0.064</v>
      </c>
    </row>
    <row r="809" spans="2:20" ht="15">
      <c r="B809" s="2">
        <v>797</v>
      </c>
      <c r="C809" s="2" t="s">
        <v>2803</v>
      </c>
      <c r="D809" s="9">
        <v>9785885039406</v>
      </c>
      <c r="E809" s="2" t="s">
        <v>2804</v>
      </c>
      <c r="G809" s="3" t="s">
        <v>2805</v>
      </c>
      <c r="H809" s="2">
        <v>2016</v>
      </c>
      <c r="I809" s="2">
        <v>100</v>
      </c>
      <c r="K809" s="4">
        <v>100</v>
      </c>
      <c r="L809" s="4">
        <f t="shared" si="16"/>
        <v>0</v>
      </c>
      <c r="M809" s="3" t="s">
        <v>22</v>
      </c>
      <c r="N809" s="7">
        <v>0.1</v>
      </c>
      <c r="O809" s="2">
        <v>32</v>
      </c>
      <c r="P809" s="2" t="s">
        <v>23</v>
      </c>
      <c r="Q809" s="2" t="s">
        <v>2781</v>
      </c>
      <c r="S809" s="3" t="s">
        <v>33</v>
      </c>
      <c r="T809" s="4">
        <v>0.02</v>
      </c>
    </row>
    <row r="810" spans="2:20" ht="15">
      <c r="B810" s="2">
        <v>798</v>
      </c>
      <c r="C810" s="2" t="s">
        <v>2806</v>
      </c>
      <c r="D810" s="9">
        <v>9785423601775</v>
      </c>
      <c r="E810" s="2" t="s">
        <v>2807</v>
      </c>
      <c r="G810" s="3" t="s">
        <v>2808</v>
      </c>
      <c r="H810" s="2">
        <v>2014</v>
      </c>
      <c r="I810" s="2">
        <v>60</v>
      </c>
      <c r="K810" s="4">
        <v>100</v>
      </c>
      <c r="L810" s="4">
        <f t="shared" si="16"/>
        <v>0</v>
      </c>
      <c r="M810" s="3" t="s">
        <v>22</v>
      </c>
      <c r="N810" s="7">
        <v>0.1</v>
      </c>
      <c r="O810" s="2">
        <v>20</v>
      </c>
      <c r="P810" s="2" t="s">
        <v>23</v>
      </c>
      <c r="Q810" s="2" t="s">
        <v>2809</v>
      </c>
      <c r="S810" s="3" t="s">
        <v>2810</v>
      </c>
      <c r="T810" s="4">
        <v>0.07</v>
      </c>
    </row>
    <row r="811" spans="2:20" ht="15">
      <c r="B811" s="2">
        <v>799</v>
      </c>
      <c r="C811" s="2" t="s">
        <v>2811</v>
      </c>
      <c r="D811" s="9">
        <v>9785423601898</v>
      </c>
      <c r="E811" s="2" t="s">
        <v>2812</v>
      </c>
      <c r="G811" s="3" t="s">
        <v>2813</v>
      </c>
      <c r="H811" s="2">
        <v>2021</v>
      </c>
      <c r="I811" s="2">
        <v>85</v>
      </c>
      <c r="K811" s="4">
        <v>205.7</v>
      </c>
      <c r="L811" s="4">
        <f t="shared" si="16"/>
        <v>0</v>
      </c>
      <c r="M811" s="3" t="s">
        <v>22</v>
      </c>
      <c r="N811" s="7">
        <v>0.1</v>
      </c>
      <c r="O811" s="2">
        <v>36</v>
      </c>
      <c r="P811" s="2" t="s">
        <v>23</v>
      </c>
      <c r="Q811" s="2" t="s">
        <v>2809</v>
      </c>
      <c r="S811" s="3" t="s">
        <v>2810</v>
      </c>
      <c r="T811" s="4">
        <v>0.132</v>
      </c>
    </row>
    <row r="812" spans="2:20" ht="15">
      <c r="B812" s="2">
        <v>800</v>
      </c>
      <c r="C812" s="2" t="s">
        <v>2814</v>
      </c>
      <c r="D812" s="9">
        <v>9785423601614</v>
      </c>
      <c r="E812" s="2" t="s">
        <v>2815</v>
      </c>
      <c r="G812" s="3" t="s">
        <v>2816</v>
      </c>
      <c r="H812" s="2">
        <v>2023</v>
      </c>
      <c r="I812" s="2">
        <v>260</v>
      </c>
      <c r="K812" s="4">
        <v>125</v>
      </c>
      <c r="L812" s="4">
        <f t="shared" si="16"/>
        <v>0</v>
      </c>
      <c r="M812" s="3" t="s">
        <v>22</v>
      </c>
      <c r="N812" s="7">
        <v>0.1</v>
      </c>
      <c r="O812" s="2">
        <v>64</v>
      </c>
      <c r="P812" s="2" t="s">
        <v>23</v>
      </c>
      <c r="Q812" s="2" t="s">
        <v>2781</v>
      </c>
      <c r="S812" s="3" t="s">
        <v>25</v>
      </c>
      <c r="T812" s="4">
        <v>0.037</v>
      </c>
    </row>
    <row r="813" spans="2:20" ht="15">
      <c r="B813" s="2">
        <v>801</v>
      </c>
      <c r="C813" s="2" t="s">
        <v>2817</v>
      </c>
      <c r="D813" s="9">
        <v>9785423601652</v>
      </c>
      <c r="E813" s="2" t="s">
        <v>2818</v>
      </c>
      <c r="G813" s="3" t="s">
        <v>2819</v>
      </c>
      <c r="H813" s="2">
        <v>2023</v>
      </c>
      <c r="I813" s="2">
        <v>210</v>
      </c>
      <c r="K813" s="4">
        <v>154</v>
      </c>
      <c r="L813" s="4">
        <f t="shared" si="16"/>
        <v>0</v>
      </c>
      <c r="M813" s="3" t="s">
        <v>22</v>
      </c>
      <c r="N813" s="7">
        <v>0.1</v>
      </c>
      <c r="O813" s="2">
        <v>48</v>
      </c>
      <c r="P813" s="2" t="s">
        <v>23</v>
      </c>
      <c r="Q813" s="2" t="s">
        <v>24</v>
      </c>
      <c r="S813" s="3" t="s">
        <v>25</v>
      </c>
      <c r="T813" s="4">
        <v>0.051</v>
      </c>
    </row>
    <row r="814" spans="2:20" ht="15">
      <c r="B814" s="2">
        <v>802</v>
      </c>
      <c r="C814" s="2" t="s">
        <v>2820</v>
      </c>
      <c r="D814" s="9">
        <v>9785885039178</v>
      </c>
      <c r="E814" s="2" t="s">
        <v>2821</v>
      </c>
      <c r="G814" s="3" t="s">
        <v>2822</v>
      </c>
      <c r="H814" s="2">
        <v>2023</v>
      </c>
      <c r="I814" s="2">
        <v>550</v>
      </c>
      <c r="K814" s="4">
        <v>115</v>
      </c>
      <c r="L814" s="4">
        <f t="shared" si="16"/>
        <v>0</v>
      </c>
      <c r="M814" s="3" t="s">
        <v>22</v>
      </c>
      <c r="N814" s="7">
        <v>0.1</v>
      </c>
      <c r="O814" s="2">
        <v>32</v>
      </c>
      <c r="P814" s="2" t="s">
        <v>23</v>
      </c>
      <c r="Q814" s="2" t="s">
        <v>2781</v>
      </c>
      <c r="S814" s="3" t="s">
        <v>25</v>
      </c>
      <c r="T814" s="4">
        <v>0.021</v>
      </c>
    </row>
    <row r="815" spans="2:20" ht="15">
      <c r="B815" s="2">
        <v>803</v>
      </c>
      <c r="C815" s="2" t="s">
        <v>2823</v>
      </c>
      <c r="D815" s="9">
        <v>9785885039192</v>
      </c>
      <c r="E815" s="2" t="s">
        <v>2824</v>
      </c>
      <c r="G815" s="3" t="s">
        <v>2825</v>
      </c>
      <c r="H815" s="2">
        <v>2019</v>
      </c>
      <c r="I815" s="2">
        <v>100</v>
      </c>
      <c r="K815" s="4">
        <v>100</v>
      </c>
      <c r="L815" s="4">
        <f t="shared" si="16"/>
        <v>0</v>
      </c>
      <c r="M815" s="3" t="s">
        <v>22</v>
      </c>
      <c r="N815" s="7">
        <v>0.1</v>
      </c>
      <c r="O815" s="2">
        <v>32</v>
      </c>
      <c r="P815" s="2" t="s">
        <v>23</v>
      </c>
      <c r="Q815" s="2" t="s">
        <v>2781</v>
      </c>
      <c r="S815" s="3" t="s">
        <v>25</v>
      </c>
      <c r="T815" s="4">
        <v>0.021</v>
      </c>
    </row>
    <row r="816" spans="2:20" ht="15">
      <c r="B816" s="2">
        <v>804</v>
      </c>
      <c r="C816" s="2" t="s">
        <v>2826</v>
      </c>
      <c r="D816" s="9">
        <v>9785423602024</v>
      </c>
      <c r="E816" s="2" t="s">
        <v>2827</v>
      </c>
      <c r="G816" s="3" t="s">
        <v>2828</v>
      </c>
      <c r="H816" s="2">
        <v>2021</v>
      </c>
      <c r="I816" s="2">
        <v>50</v>
      </c>
      <c r="K816" s="4">
        <v>148.5</v>
      </c>
      <c r="L816" s="4">
        <f t="shared" si="16"/>
        <v>0</v>
      </c>
      <c r="M816" s="3" t="s">
        <v>22</v>
      </c>
      <c r="N816" s="7">
        <v>0.1</v>
      </c>
      <c r="O816" s="2">
        <v>64</v>
      </c>
      <c r="P816" s="2" t="s">
        <v>23</v>
      </c>
      <c r="Q816" s="2" t="s">
        <v>24</v>
      </c>
      <c r="S816" s="3" t="s">
        <v>25</v>
      </c>
      <c r="T816" s="4">
        <v>0.065</v>
      </c>
    </row>
    <row r="817" spans="2:20" ht="15">
      <c r="B817" s="2">
        <v>805</v>
      </c>
      <c r="C817" s="2" t="s">
        <v>2829</v>
      </c>
      <c r="D817" s="9">
        <v>9785423601683</v>
      </c>
      <c r="E817" s="2" t="s">
        <v>2830</v>
      </c>
      <c r="G817" s="3" t="s">
        <v>2831</v>
      </c>
      <c r="H817" s="2">
        <v>2021</v>
      </c>
      <c r="I817" s="2">
        <v>160</v>
      </c>
      <c r="K817" s="4">
        <v>122.1</v>
      </c>
      <c r="L817" s="4">
        <f t="shared" si="16"/>
        <v>0</v>
      </c>
      <c r="M817" s="3" t="s">
        <v>22</v>
      </c>
      <c r="N817" s="7">
        <v>0.1</v>
      </c>
      <c r="O817" s="2">
        <v>16</v>
      </c>
      <c r="P817" s="2" t="s">
        <v>23</v>
      </c>
      <c r="Q817" s="2" t="s">
        <v>65</v>
      </c>
      <c r="S817" s="3" t="s">
        <v>2810</v>
      </c>
      <c r="T817" s="4">
        <v>0.07</v>
      </c>
    </row>
    <row r="818" spans="2:20" ht="15">
      <c r="B818" s="2">
        <v>806</v>
      </c>
      <c r="C818" s="2" t="s">
        <v>2832</v>
      </c>
      <c r="D818" s="9">
        <v>9785423603519</v>
      </c>
      <c r="E818" s="2" t="s">
        <v>2833</v>
      </c>
      <c r="G818" s="3" t="s">
        <v>2834</v>
      </c>
      <c r="H818" s="2">
        <v>2017</v>
      </c>
      <c r="I818" s="2">
        <v>100</v>
      </c>
      <c r="K818" s="4">
        <v>119.9</v>
      </c>
      <c r="L818" s="4">
        <f t="shared" si="16"/>
        <v>0</v>
      </c>
      <c r="M818" s="3" t="s">
        <v>22</v>
      </c>
      <c r="N818" s="7">
        <v>0.1</v>
      </c>
      <c r="O818" s="2">
        <v>64</v>
      </c>
      <c r="P818" s="2" t="s">
        <v>23</v>
      </c>
      <c r="Q818" s="2" t="s">
        <v>24</v>
      </c>
      <c r="S818" s="3" t="s">
        <v>29</v>
      </c>
      <c r="T818" s="4">
        <v>0.068</v>
      </c>
    </row>
    <row r="819" spans="2:20" ht="15">
      <c r="B819" s="2">
        <v>807</v>
      </c>
      <c r="C819" s="2" t="s">
        <v>2835</v>
      </c>
      <c r="D819" s="9">
        <v>9785423603472</v>
      </c>
      <c r="E819" s="2" t="s">
        <v>2836</v>
      </c>
      <c r="G819" s="3" t="s">
        <v>2837</v>
      </c>
      <c r="H819" s="2">
        <v>2017</v>
      </c>
      <c r="I819" s="2">
        <v>180</v>
      </c>
      <c r="K819" s="4">
        <v>100</v>
      </c>
      <c r="L819" s="4">
        <f t="shared" si="16"/>
        <v>0</v>
      </c>
      <c r="M819" s="3" t="s">
        <v>22</v>
      </c>
      <c r="N819" s="7">
        <v>0.1</v>
      </c>
      <c r="O819" s="2">
        <v>32</v>
      </c>
      <c r="P819" s="2" t="s">
        <v>23</v>
      </c>
      <c r="Q819" s="2" t="s">
        <v>24</v>
      </c>
      <c r="S819" s="3" t="s">
        <v>29</v>
      </c>
      <c r="T819" s="4">
        <v>0.037</v>
      </c>
    </row>
    <row r="820" spans="2:20" ht="15">
      <c r="B820" s="2">
        <v>808</v>
      </c>
      <c r="C820" s="2" t="s">
        <v>2838</v>
      </c>
      <c r="D820" s="9">
        <v>9785423604448</v>
      </c>
      <c r="E820" s="2" t="s">
        <v>2839</v>
      </c>
      <c r="F820" s="3" t="s">
        <v>2840</v>
      </c>
      <c r="G820" s="3" t="s">
        <v>2841</v>
      </c>
      <c r="H820" s="2">
        <v>2022</v>
      </c>
      <c r="I820" s="2">
        <v>7</v>
      </c>
      <c r="K820" s="4">
        <v>770</v>
      </c>
      <c r="L820" s="4">
        <f t="shared" si="16"/>
        <v>0</v>
      </c>
      <c r="M820" s="3" t="s">
        <v>22</v>
      </c>
      <c r="N820" s="7">
        <v>0.1</v>
      </c>
      <c r="O820" s="2">
        <v>288</v>
      </c>
      <c r="P820" s="2" t="s">
        <v>225</v>
      </c>
      <c r="Q820" s="2" t="s">
        <v>42</v>
      </c>
      <c r="S820" s="3" t="s">
        <v>25</v>
      </c>
      <c r="T820" s="4">
        <v>0.578</v>
      </c>
    </row>
    <row r="821" spans="2:20" ht="15">
      <c r="B821" s="2">
        <v>809</v>
      </c>
      <c r="C821" s="2" t="s">
        <v>2842</v>
      </c>
      <c r="D821" s="9">
        <v>9785885037242</v>
      </c>
      <c r="E821" s="2" t="s">
        <v>2843</v>
      </c>
      <c r="F821" s="3" t="s">
        <v>2844</v>
      </c>
      <c r="G821" s="3" t="s">
        <v>2845</v>
      </c>
      <c r="H821" s="2">
        <v>2013</v>
      </c>
      <c r="I821" s="2">
        <v>10</v>
      </c>
      <c r="K821" s="4">
        <v>482.9</v>
      </c>
      <c r="L821" s="4">
        <f t="shared" si="16"/>
        <v>0</v>
      </c>
      <c r="M821" s="3" t="s">
        <v>22</v>
      </c>
      <c r="N821" s="7">
        <v>0.1</v>
      </c>
      <c r="O821" s="2">
        <v>72</v>
      </c>
      <c r="P821" s="2" t="s">
        <v>225</v>
      </c>
      <c r="Q821" s="2" t="s">
        <v>401</v>
      </c>
      <c r="S821" s="3" t="s">
        <v>25</v>
      </c>
      <c r="T821" s="4">
        <v>0.587</v>
      </c>
    </row>
    <row r="822" spans="2:20" ht="15">
      <c r="B822" s="2">
        <v>810</v>
      </c>
      <c r="C822" s="2" t="s">
        <v>2846</v>
      </c>
      <c r="D822" s="9">
        <v>9785885036078</v>
      </c>
      <c r="E822" s="2" t="s">
        <v>2847</v>
      </c>
      <c r="F822" s="3" t="s">
        <v>2844</v>
      </c>
      <c r="G822" s="3" t="s">
        <v>2848</v>
      </c>
      <c r="H822" s="2">
        <v>2013</v>
      </c>
      <c r="I822" s="2">
        <v>10</v>
      </c>
      <c r="K822" s="4">
        <v>289.3</v>
      </c>
      <c r="L822" s="4">
        <f t="shared" si="16"/>
        <v>0</v>
      </c>
      <c r="M822" s="3" t="s">
        <v>22</v>
      </c>
      <c r="N822" s="7">
        <v>0.1</v>
      </c>
      <c r="O822" s="2">
        <v>272</v>
      </c>
      <c r="P822" s="2" t="s">
        <v>225</v>
      </c>
      <c r="Q822" s="2" t="s">
        <v>42</v>
      </c>
      <c r="S822" s="3" t="s">
        <v>33</v>
      </c>
      <c r="T822" s="4">
        <v>0.521</v>
      </c>
    </row>
    <row r="823" spans="2:20" ht="15">
      <c r="B823" s="2">
        <v>811</v>
      </c>
      <c r="C823" s="2" t="s">
        <v>2849</v>
      </c>
      <c r="D823" s="9">
        <v>9785885037747</v>
      </c>
      <c r="E823" s="2" t="s">
        <v>2850</v>
      </c>
      <c r="F823" s="3" t="s">
        <v>2851</v>
      </c>
      <c r="G823" s="3" t="s">
        <v>2852</v>
      </c>
      <c r="H823" s="2">
        <v>2012</v>
      </c>
      <c r="I823" s="2">
        <v>24</v>
      </c>
      <c r="K823" s="4">
        <v>117.7</v>
      </c>
      <c r="L823" s="4">
        <f t="shared" si="16"/>
        <v>0</v>
      </c>
      <c r="M823" s="3" t="s">
        <v>22</v>
      </c>
      <c r="N823" s="7">
        <v>0.1</v>
      </c>
      <c r="O823" s="2">
        <v>128</v>
      </c>
      <c r="P823" s="2" t="s">
        <v>23</v>
      </c>
      <c r="Q823" s="2" t="s">
        <v>42</v>
      </c>
      <c r="S823" s="3" t="s">
        <v>25</v>
      </c>
      <c r="T823" s="4">
        <v>0.186</v>
      </c>
    </row>
    <row r="824" spans="2:20" ht="15">
      <c r="B824" s="2">
        <v>812</v>
      </c>
      <c r="C824" s="2" t="s">
        <v>2853</v>
      </c>
      <c r="D824" s="9">
        <v>9785423604455</v>
      </c>
      <c r="E824" s="2" t="s">
        <v>2854</v>
      </c>
      <c r="F824" s="3" t="s">
        <v>2855</v>
      </c>
      <c r="G824" s="3" t="s">
        <v>2856</v>
      </c>
      <c r="H824" s="2">
        <v>2022</v>
      </c>
      <c r="I824" s="2">
        <v>7</v>
      </c>
      <c r="K824" s="4">
        <v>878.9</v>
      </c>
      <c r="L824" s="4">
        <f t="shared" si="16"/>
        <v>0</v>
      </c>
      <c r="M824" s="3" t="s">
        <v>22</v>
      </c>
      <c r="N824" s="7">
        <v>0.1</v>
      </c>
      <c r="O824" s="2">
        <v>320</v>
      </c>
      <c r="P824" s="2" t="s">
        <v>225</v>
      </c>
      <c r="Q824" s="2" t="s">
        <v>42</v>
      </c>
      <c r="S824" s="3" t="s">
        <v>25</v>
      </c>
      <c r="T824" s="4">
        <v>0.35</v>
      </c>
    </row>
    <row r="825" spans="2:20" ht="15">
      <c r="B825" s="2">
        <v>813</v>
      </c>
      <c r="C825" s="2" t="s">
        <v>2857</v>
      </c>
      <c r="D825" s="9">
        <v>9785885039307</v>
      </c>
      <c r="E825" s="2" t="s">
        <v>2858</v>
      </c>
      <c r="F825" s="3" t="s">
        <v>2859</v>
      </c>
      <c r="G825" s="3" t="s">
        <v>2860</v>
      </c>
      <c r="H825" s="2">
        <v>2023</v>
      </c>
      <c r="I825" s="2">
        <v>165</v>
      </c>
      <c r="K825" s="4">
        <v>170</v>
      </c>
      <c r="L825" s="4">
        <f t="shared" si="16"/>
        <v>0</v>
      </c>
      <c r="M825" s="3" t="s">
        <v>22</v>
      </c>
      <c r="N825" s="7">
        <v>0.1</v>
      </c>
      <c r="O825" s="2">
        <v>32</v>
      </c>
      <c r="P825" s="2" t="s">
        <v>23</v>
      </c>
      <c r="Q825" s="2" t="s">
        <v>42</v>
      </c>
      <c r="S825" s="3" t="s">
        <v>33</v>
      </c>
      <c r="T825" s="4">
        <v>0.065</v>
      </c>
    </row>
    <row r="826" spans="2:20" ht="15">
      <c r="B826" s="2">
        <v>814</v>
      </c>
      <c r="C826" s="2" t="s">
        <v>2861</v>
      </c>
      <c r="D826" s="9">
        <v>9785423600389</v>
      </c>
      <c r="E826" s="2" t="s">
        <v>2862</v>
      </c>
      <c r="F826" s="3" t="s">
        <v>2863</v>
      </c>
      <c r="G826" s="3" t="s">
        <v>2864</v>
      </c>
      <c r="H826" s="2">
        <v>2012</v>
      </c>
      <c r="I826" s="2">
        <v>28</v>
      </c>
      <c r="K826" s="4">
        <v>168.3</v>
      </c>
      <c r="L826" s="4">
        <f t="shared" si="16"/>
        <v>0</v>
      </c>
      <c r="M826" s="3" t="s">
        <v>22</v>
      </c>
      <c r="N826" s="7">
        <v>0.1</v>
      </c>
      <c r="O826" s="2">
        <v>160</v>
      </c>
      <c r="P826" s="2" t="s">
        <v>225</v>
      </c>
      <c r="Q826" s="2" t="s">
        <v>24</v>
      </c>
      <c r="S826" s="3" t="s">
        <v>33</v>
      </c>
      <c r="T826" s="4">
        <v>0.227</v>
      </c>
    </row>
    <row r="827" spans="2:20" ht="15">
      <c r="B827" s="2">
        <v>815</v>
      </c>
      <c r="C827" s="2" t="s">
        <v>2865</v>
      </c>
      <c r="D827" s="9">
        <v>9785885038973</v>
      </c>
      <c r="E827" s="2" t="s">
        <v>2866</v>
      </c>
      <c r="F827" s="3" t="s">
        <v>2855</v>
      </c>
      <c r="G827" s="3" t="s">
        <v>2867</v>
      </c>
      <c r="H827" s="2">
        <v>2014</v>
      </c>
      <c r="I827" s="2">
        <v>40</v>
      </c>
      <c r="K827" s="4">
        <v>100</v>
      </c>
      <c r="L827" s="4">
        <f t="shared" si="16"/>
        <v>0</v>
      </c>
      <c r="M827" s="3" t="s">
        <v>22</v>
      </c>
      <c r="N827" s="7">
        <v>0.1</v>
      </c>
      <c r="O827" s="2">
        <v>96</v>
      </c>
      <c r="P827" s="2" t="s">
        <v>23</v>
      </c>
      <c r="Q827" s="2" t="s">
        <v>24</v>
      </c>
      <c r="R827" s="3" t="s">
        <v>2868</v>
      </c>
      <c r="S827" s="3" t="s">
        <v>25</v>
      </c>
      <c r="T827" s="4">
        <v>0.069</v>
      </c>
    </row>
    <row r="828" spans="2:20" ht="15">
      <c r="B828" s="2">
        <v>816</v>
      </c>
      <c r="C828" s="2" t="s">
        <v>2869</v>
      </c>
      <c r="D828" s="9">
        <v>9785423600242</v>
      </c>
      <c r="E828" s="2" t="s">
        <v>2870</v>
      </c>
      <c r="F828" s="3" t="s">
        <v>2855</v>
      </c>
      <c r="G828" s="3" t="s">
        <v>2871</v>
      </c>
      <c r="H828" s="2">
        <v>2011</v>
      </c>
      <c r="I828" s="2">
        <v>32</v>
      </c>
      <c r="K828" s="4">
        <v>100</v>
      </c>
      <c r="L828" s="4">
        <f t="shared" si="16"/>
        <v>0</v>
      </c>
      <c r="M828" s="3" t="s">
        <v>22</v>
      </c>
      <c r="N828" s="7">
        <v>0.1</v>
      </c>
      <c r="O828" s="2">
        <v>192</v>
      </c>
      <c r="P828" s="2" t="s">
        <v>23</v>
      </c>
      <c r="Q828" s="2" t="s">
        <v>24</v>
      </c>
      <c r="R828" s="3" t="s">
        <v>2868</v>
      </c>
      <c r="S828" s="3" t="s">
        <v>25</v>
      </c>
      <c r="T828" s="4">
        <v>0.125</v>
      </c>
    </row>
    <row r="829" spans="2:20" ht="15">
      <c r="B829" s="2">
        <v>817</v>
      </c>
      <c r="C829" s="2" t="s">
        <v>2872</v>
      </c>
      <c r="D829" s="9">
        <v>9785423600518</v>
      </c>
      <c r="E829" s="2" t="s">
        <v>2873</v>
      </c>
      <c r="F829" s="3" t="s">
        <v>2855</v>
      </c>
      <c r="G829" s="3" t="s">
        <v>2874</v>
      </c>
      <c r="H829" s="2">
        <v>2011</v>
      </c>
      <c r="I829" s="2">
        <v>32</v>
      </c>
      <c r="K829" s="4">
        <v>100</v>
      </c>
      <c r="L829" s="4">
        <f t="shared" si="16"/>
        <v>0</v>
      </c>
      <c r="M829" s="3" t="s">
        <v>22</v>
      </c>
      <c r="N829" s="7">
        <v>0.1</v>
      </c>
      <c r="O829" s="2">
        <v>160</v>
      </c>
      <c r="P829" s="2" t="s">
        <v>23</v>
      </c>
      <c r="Q829" s="2" t="s">
        <v>24</v>
      </c>
      <c r="R829" s="3" t="s">
        <v>2868</v>
      </c>
      <c r="S829" s="3" t="s">
        <v>25</v>
      </c>
      <c r="T829" s="4">
        <v>0.106</v>
      </c>
    </row>
    <row r="830" spans="2:20" ht="15">
      <c r="B830" s="2">
        <v>818</v>
      </c>
      <c r="C830" s="2" t="s">
        <v>2875</v>
      </c>
      <c r="D830" s="9">
        <v>9785885038782</v>
      </c>
      <c r="E830" s="2" t="s">
        <v>2876</v>
      </c>
      <c r="F830" s="3" t="s">
        <v>2855</v>
      </c>
      <c r="G830" s="3" t="s">
        <v>2877</v>
      </c>
      <c r="H830" s="2">
        <v>2012</v>
      </c>
      <c r="I830" s="2">
        <v>48</v>
      </c>
      <c r="K830" s="4">
        <v>100</v>
      </c>
      <c r="L830" s="4">
        <f t="shared" si="16"/>
        <v>0</v>
      </c>
      <c r="M830" s="3" t="s">
        <v>22</v>
      </c>
      <c r="N830" s="7">
        <v>0.1</v>
      </c>
      <c r="O830" s="2">
        <v>64</v>
      </c>
      <c r="P830" s="2" t="s">
        <v>23</v>
      </c>
      <c r="Q830" s="2" t="s">
        <v>24</v>
      </c>
      <c r="R830" s="3" t="s">
        <v>2868</v>
      </c>
      <c r="S830" s="3" t="s">
        <v>25</v>
      </c>
      <c r="T830" s="4">
        <v>0.05</v>
      </c>
    </row>
    <row r="831" spans="2:20" ht="15">
      <c r="B831" s="2">
        <v>819</v>
      </c>
      <c r="C831" s="2" t="s">
        <v>2878</v>
      </c>
      <c r="D831" s="9">
        <v>9785423603083</v>
      </c>
      <c r="E831" s="2" t="s">
        <v>2879</v>
      </c>
      <c r="F831" s="3" t="s">
        <v>2859</v>
      </c>
      <c r="G831" s="3" t="s">
        <v>2880</v>
      </c>
      <c r="H831" s="2">
        <v>2016</v>
      </c>
      <c r="I831" s="2">
        <v>100</v>
      </c>
      <c r="K831" s="4">
        <v>100</v>
      </c>
      <c r="L831" s="4">
        <f t="shared" si="16"/>
        <v>0</v>
      </c>
      <c r="M831" s="3" t="s">
        <v>22</v>
      </c>
      <c r="N831" s="7">
        <v>0.1</v>
      </c>
      <c r="O831" s="2">
        <v>32</v>
      </c>
      <c r="P831" s="2" t="s">
        <v>23</v>
      </c>
      <c r="Q831" s="2" t="s">
        <v>24</v>
      </c>
      <c r="S831" s="3" t="s">
        <v>25</v>
      </c>
      <c r="T831" s="4">
        <v>0.038</v>
      </c>
    </row>
    <row r="832" spans="2:20" ht="15">
      <c r="B832" s="2">
        <v>820</v>
      </c>
      <c r="C832" s="2" t="s">
        <v>2881</v>
      </c>
      <c r="D832" s="9">
        <v>9785885038768</v>
      </c>
      <c r="E832" s="2" t="s">
        <v>2882</v>
      </c>
      <c r="F832" s="3" t="s">
        <v>2859</v>
      </c>
      <c r="G832" s="3" t="s">
        <v>2883</v>
      </c>
      <c r="H832" s="2">
        <v>2021</v>
      </c>
      <c r="I832" s="2">
        <v>6</v>
      </c>
      <c r="K832" s="4">
        <v>651.2</v>
      </c>
      <c r="L832" s="4">
        <f t="shared" si="16"/>
        <v>0</v>
      </c>
      <c r="M832" s="3" t="s">
        <v>22</v>
      </c>
      <c r="N832" s="7">
        <v>0.1</v>
      </c>
      <c r="O832" s="2">
        <v>448</v>
      </c>
      <c r="P832" s="2" t="s">
        <v>450</v>
      </c>
      <c r="Q832" s="2" t="s">
        <v>42</v>
      </c>
      <c r="S832" s="3" t="s">
        <v>25</v>
      </c>
      <c r="T832" s="4">
        <v>0.63</v>
      </c>
    </row>
    <row r="833" spans="2:20" ht="15">
      <c r="B833" s="2">
        <v>821</v>
      </c>
      <c r="C833" s="2" t="s">
        <v>2884</v>
      </c>
      <c r="D833" s="9">
        <v>9785423601591</v>
      </c>
      <c r="E833" s="2" t="s">
        <v>2885</v>
      </c>
      <c r="F833" s="3" t="s">
        <v>2859</v>
      </c>
      <c r="G833" s="3" t="s">
        <v>2886</v>
      </c>
      <c r="H833" s="2">
        <v>2014</v>
      </c>
      <c r="I833" s="2">
        <v>14</v>
      </c>
      <c r="K833" s="4">
        <v>302.5</v>
      </c>
      <c r="L833" s="4">
        <f t="shared" si="16"/>
        <v>0</v>
      </c>
      <c r="M833" s="3" t="s">
        <v>22</v>
      </c>
      <c r="N833" s="7">
        <v>0.1</v>
      </c>
      <c r="O833" s="2">
        <v>336</v>
      </c>
      <c r="P833" s="2" t="s">
        <v>450</v>
      </c>
      <c r="Q833" s="2" t="s">
        <v>24</v>
      </c>
      <c r="S833" s="3" t="s">
        <v>25</v>
      </c>
      <c r="T833" s="4">
        <v>0.3</v>
      </c>
    </row>
    <row r="834" spans="2:20" ht="15">
      <c r="B834" s="2">
        <v>822</v>
      </c>
      <c r="C834" s="2" t="s">
        <v>2887</v>
      </c>
      <c r="D834" s="9">
        <v>9785885039116</v>
      </c>
      <c r="E834" s="2" t="s">
        <v>2888</v>
      </c>
      <c r="F834" s="3" t="s">
        <v>2855</v>
      </c>
      <c r="G834" s="3" t="s">
        <v>2889</v>
      </c>
      <c r="H834" s="2">
        <v>2013</v>
      </c>
      <c r="I834" s="2">
        <v>36</v>
      </c>
      <c r="K834" s="4">
        <v>100</v>
      </c>
      <c r="L834" s="4">
        <f t="shared" si="16"/>
        <v>0</v>
      </c>
      <c r="M834" s="3" t="s">
        <v>22</v>
      </c>
      <c r="N834" s="7">
        <v>0.1</v>
      </c>
      <c r="O834" s="2">
        <v>160</v>
      </c>
      <c r="P834" s="2" t="s">
        <v>23</v>
      </c>
      <c r="Q834" s="2" t="s">
        <v>24</v>
      </c>
      <c r="R834" s="3" t="s">
        <v>2868</v>
      </c>
      <c r="S834" s="3" t="s">
        <v>33</v>
      </c>
      <c r="T834" s="4">
        <v>0.106</v>
      </c>
    </row>
    <row r="835" spans="2:20" ht="15">
      <c r="B835" s="2">
        <v>823</v>
      </c>
      <c r="C835" s="2" t="s">
        <v>2890</v>
      </c>
      <c r="D835" s="9">
        <v>9785423601584</v>
      </c>
      <c r="E835" s="2" t="s">
        <v>2891</v>
      </c>
      <c r="F835" s="3" t="s">
        <v>2855</v>
      </c>
      <c r="G835" s="3" t="s">
        <v>2892</v>
      </c>
      <c r="H835" s="2">
        <v>2014</v>
      </c>
      <c r="I835" s="2">
        <v>10</v>
      </c>
      <c r="K835" s="4">
        <v>532.4</v>
      </c>
      <c r="L835" s="4">
        <f t="shared" si="16"/>
        <v>0</v>
      </c>
      <c r="M835" s="3" t="s">
        <v>22</v>
      </c>
      <c r="N835" s="7">
        <v>0.1</v>
      </c>
      <c r="O835" s="2">
        <v>496</v>
      </c>
      <c r="P835" s="2" t="s">
        <v>225</v>
      </c>
      <c r="Q835" s="2" t="s">
        <v>24</v>
      </c>
      <c r="S835" s="3" t="s">
        <v>25</v>
      </c>
      <c r="T835" s="4">
        <v>0.53</v>
      </c>
    </row>
    <row r="836" spans="2:20" ht="15">
      <c r="B836" s="2">
        <v>824</v>
      </c>
      <c r="C836" s="2" t="s">
        <v>2893</v>
      </c>
      <c r="D836" s="9">
        <v>9785885038720</v>
      </c>
      <c r="E836" s="2" t="s">
        <v>2894</v>
      </c>
      <c r="F836" s="3" t="s">
        <v>2855</v>
      </c>
      <c r="G836" s="3" t="s">
        <v>2895</v>
      </c>
      <c r="H836" s="2">
        <v>2022</v>
      </c>
      <c r="I836" s="2">
        <v>48</v>
      </c>
      <c r="K836" s="4">
        <v>163.9</v>
      </c>
      <c r="L836" s="4">
        <f t="shared" si="16"/>
        <v>0</v>
      </c>
      <c r="M836" s="3" t="s">
        <v>22</v>
      </c>
      <c r="N836" s="7">
        <v>0.1</v>
      </c>
      <c r="O836" s="2">
        <v>96</v>
      </c>
      <c r="P836" s="2" t="s">
        <v>23</v>
      </c>
      <c r="Q836" s="2" t="s">
        <v>24</v>
      </c>
      <c r="R836" s="3" t="s">
        <v>2868</v>
      </c>
      <c r="S836" s="3" t="s">
        <v>25</v>
      </c>
      <c r="T836" s="4">
        <v>0.078</v>
      </c>
    </row>
    <row r="837" spans="2:20" ht="15">
      <c r="B837" s="2">
        <v>825</v>
      </c>
      <c r="C837" s="2" t="s">
        <v>2896</v>
      </c>
      <c r="D837" s="9">
        <v>9785885039321</v>
      </c>
      <c r="E837" s="2" t="s">
        <v>2897</v>
      </c>
      <c r="F837" s="3" t="s">
        <v>2855</v>
      </c>
      <c r="G837" s="3" t="s">
        <v>2898</v>
      </c>
      <c r="H837" s="2">
        <v>2016</v>
      </c>
      <c r="I837" s="2">
        <v>36</v>
      </c>
      <c r="K837" s="4">
        <v>119.9</v>
      </c>
      <c r="L837" s="4">
        <f aca="true" t="shared" si="17" ref="L837:L900">J837*K837</f>
        <v>0</v>
      </c>
      <c r="M837" s="3" t="s">
        <v>22</v>
      </c>
      <c r="N837" s="7">
        <v>0.1</v>
      </c>
      <c r="O837" s="2">
        <v>160</v>
      </c>
      <c r="P837" s="2" t="s">
        <v>23</v>
      </c>
      <c r="Q837" s="2" t="s">
        <v>24</v>
      </c>
      <c r="S837" s="3" t="s">
        <v>25</v>
      </c>
      <c r="T837" s="4">
        <v>0.114</v>
      </c>
    </row>
    <row r="838" spans="2:20" ht="15">
      <c r="B838" s="2">
        <v>826</v>
      </c>
      <c r="C838" s="2" t="s">
        <v>2899</v>
      </c>
      <c r="D838" s="9">
        <v>9785423603175</v>
      </c>
      <c r="E838" s="2" t="s">
        <v>2900</v>
      </c>
      <c r="F838" s="3" t="s">
        <v>2859</v>
      </c>
      <c r="G838" s="3" t="s">
        <v>2901</v>
      </c>
      <c r="H838" s="2">
        <v>2016</v>
      </c>
      <c r="I838" s="2">
        <v>50</v>
      </c>
      <c r="K838" s="4">
        <v>108.9</v>
      </c>
      <c r="L838" s="4">
        <f t="shared" si="17"/>
        <v>0</v>
      </c>
      <c r="M838" s="3" t="s">
        <v>22</v>
      </c>
      <c r="N838" s="7">
        <v>0.1</v>
      </c>
      <c r="O838" s="2">
        <v>64</v>
      </c>
      <c r="P838" s="2" t="s">
        <v>23</v>
      </c>
      <c r="Q838" s="2" t="s">
        <v>24</v>
      </c>
      <c r="S838" s="3" t="s">
        <v>25</v>
      </c>
      <c r="T838" s="4">
        <v>0.062</v>
      </c>
    </row>
    <row r="839" spans="2:20" ht="15">
      <c r="B839" s="2">
        <v>827</v>
      </c>
      <c r="C839" s="2" t="s">
        <v>2902</v>
      </c>
      <c r="D839" s="9">
        <v>9785423603168</v>
      </c>
      <c r="E839" s="2" t="s">
        <v>2903</v>
      </c>
      <c r="F839" s="3" t="s">
        <v>2859</v>
      </c>
      <c r="G839" s="3" t="s">
        <v>2904</v>
      </c>
      <c r="H839" s="2">
        <v>2016</v>
      </c>
      <c r="I839" s="2">
        <v>50</v>
      </c>
      <c r="K839" s="4">
        <v>152.9</v>
      </c>
      <c r="L839" s="4">
        <f t="shared" si="17"/>
        <v>0</v>
      </c>
      <c r="M839" s="3" t="s">
        <v>22</v>
      </c>
      <c r="N839" s="7">
        <v>0.1</v>
      </c>
      <c r="O839" s="2">
        <v>96</v>
      </c>
      <c r="P839" s="2" t="s">
        <v>23</v>
      </c>
      <c r="Q839" s="2" t="s">
        <v>24</v>
      </c>
      <c r="S839" s="3" t="s">
        <v>25</v>
      </c>
      <c r="T839" s="4">
        <v>0.091</v>
      </c>
    </row>
    <row r="840" spans="2:20" ht="15">
      <c r="B840" s="2">
        <v>828</v>
      </c>
      <c r="C840" s="2" t="s">
        <v>2905</v>
      </c>
      <c r="D840" s="9">
        <v>9785885035798</v>
      </c>
      <c r="E840" s="2" t="s">
        <v>2906</v>
      </c>
      <c r="F840" s="3" t="s">
        <v>2907</v>
      </c>
      <c r="G840" s="3" t="s">
        <v>2908</v>
      </c>
      <c r="H840" s="2">
        <v>2016</v>
      </c>
      <c r="I840" s="2">
        <v>10</v>
      </c>
      <c r="K840" s="4">
        <v>438.9</v>
      </c>
      <c r="L840" s="4">
        <f t="shared" si="17"/>
        <v>0</v>
      </c>
      <c r="M840" s="3" t="s">
        <v>22</v>
      </c>
      <c r="N840" s="7">
        <v>0.1</v>
      </c>
      <c r="O840" s="2">
        <v>512</v>
      </c>
      <c r="P840" s="2" t="s">
        <v>450</v>
      </c>
      <c r="Q840" s="2" t="s">
        <v>24</v>
      </c>
      <c r="S840" s="3" t="s">
        <v>25</v>
      </c>
      <c r="T840" s="4">
        <v>0.368</v>
      </c>
    </row>
    <row r="841" spans="2:20" ht="15">
      <c r="B841" s="2">
        <v>829</v>
      </c>
      <c r="C841" s="2" t="s">
        <v>2909</v>
      </c>
      <c r="D841" s="9">
        <v>9785885036849</v>
      </c>
      <c r="E841" s="2" t="s">
        <v>2910</v>
      </c>
      <c r="F841" s="3" t="s">
        <v>2911</v>
      </c>
      <c r="G841" s="3" t="s">
        <v>2912</v>
      </c>
      <c r="H841" s="2">
        <v>2008</v>
      </c>
      <c r="I841" s="2">
        <v>16</v>
      </c>
      <c r="K841" s="4">
        <v>144.1</v>
      </c>
      <c r="L841" s="4">
        <f t="shared" si="17"/>
        <v>0</v>
      </c>
      <c r="M841" s="3" t="s">
        <v>22</v>
      </c>
      <c r="N841" s="7">
        <v>0.1</v>
      </c>
      <c r="O841" s="2">
        <v>352</v>
      </c>
      <c r="P841" s="2" t="s">
        <v>450</v>
      </c>
      <c r="Q841" s="2" t="s">
        <v>24</v>
      </c>
      <c r="S841" s="3" t="s">
        <v>25</v>
      </c>
      <c r="T841" s="4">
        <v>0.337</v>
      </c>
    </row>
    <row r="842" spans="2:20" ht="15">
      <c r="B842" s="2">
        <v>830</v>
      </c>
      <c r="C842" s="2" t="s">
        <v>2913</v>
      </c>
      <c r="D842" s="9">
        <v>9785423600020</v>
      </c>
      <c r="E842" s="2" t="s">
        <v>2914</v>
      </c>
      <c r="F842" s="3" t="s">
        <v>2915</v>
      </c>
      <c r="G842" s="3" t="s">
        <v>2916</v>
      </c>
      <c r="H842" s="2">
        <v>2021</v>
      </c>
      <c r="I842" s="2">
        <v>8</v>
      </c>
      <c r="K842" s="4">
        <v>2453</v>
      </c>
      <c r="L842" s="4">
        <f t="shared" si="17"/>
        <v>0</v>
      </c>
      <c r="M842" s="3" t="s">
        <v>22</v>
      </c>
      <c r="N842" s="7">
        <v>0.1</v>
      </c>
      <c r="O842" s="2">
        <v>456</v>
      </c>
      <c r="P842" s="2" t="s">
        <v>225</v>
      </c>
      <c r="Q842" s="2" t="s">
        <v>65</v>
      </c>
      <c r="S842" s="3" t="s">
        <v>29</v>
      </c>
      <c r="T842" s="4">
        <v>1.097</v>
      </c>
    </row>
    <row r="843" spans="1:20" ht="15">
      <c r="A843" s="8" t="s">
        <v>1513</v>
      </c>
      <c r="B843" s="2">
        <v>831</v>
      </c>
      <c r="C843" s="2" t="s">
        <v>2917</v>
      </c>
      <c r="D843" s="9">
        <v>9785423604752</v>
      </c>
      <c r="E843" s="2" t="s">
        <v>2918</v>
      </c>
      <c r="F843" s="3" t="s">
        <v>2919</v>
      </c>
      <c r="G843" s="3" t="s">
        <v>2920</v>
      </c>
      <c r="H843" s="2">
        <v>2024</v>
      </c>
      <c r="I843" s="2">
        <v>8</v>
      </c>
      <c r="K843" s="4">
        <v>655</v>
      </c>
      <c r="L843" s="4">
        <f t="shared" si="17"/>
        <v>0</v>
      </c>
      <c r="M843" s="3" t="s">
        <v>22</v>
      </c>
      <c r="N843" s="7">
        <v>0.1</v>
      </c>
      <c r="O843" s="2">
        <v>320</v>
      </c>
      <c r="P843" s="2" t="s">
        <v>225</v>
      </c>
      <c r="Q843" s="2" t="s">
        <v>42</v>
      </c>
      <c r="S843" s="3" t="s">
        <v>33</v>
      </c>
      <c r="T843" s="4">
        <v>0.555</v>
      </c>
    </row>
    <row r="844" spans="2:20" ht="15">
      <c r="B844" s="2">
        <v>832</v>
      </c>
      <c r="C844" s="2" t="s">
        <v>2921</v>
      </c>
      <c r="D844" s="9">
        <v>9785885037129</v>
      </c>
      <c r="E844" s="2" t="s">
        <v>2922</v>
      </c>
      <c r="F844" s="3" t="s">
        <v>2923</v>
      </c>
      <c r="G844" s="3" t="s">
        <v>2924</v>
      </c>
      <c r="H844" s="2">
        <v>2013</v>
      </c>
      <c r="I844" s="2">
        <v>20</v>
      </c>
      <c r="K844" s="4">
        <v>224.4</v>
      </c>
      <c r="L844" s="4">
        <f t="shared" si="17"/>
        <v>0</v>
      </c>
      <c r="M844" s="3" t="s">
        <v>22</v>
      </c>
      <c r="N844" s="7">
        <v>0.1</v>
      </c>
      <c r="O844" s="2">
        <v>112</v>
      </c>
      <c r="P844" s="2" t="s">
        <v>23</v>
      </c>
      <c r="Q844" s="2" t="s">
        <v>42</v>
      </c>
      <c r="S844" s="3" t="s">
        <v>33</v>
      </c>
      <c r="T844" s="4">
        <v>0.173</v>
      </c>
    </row>
    <row r="845" spans="2:20" ht="15">
      <c r="B845" s="2">
        <v>833</v>
      </c>
      <c r="C845" s="2" t="s">
        <v>2925</v>
      </c>
      <c r="D845" s="9">
        <v>9785423602468</v>
      </c>
      <c r="E845" s="2" t="s">
        <v>2926</v>
      </c>
      <c r="F845" s="3" t="s">
        <v>2927</v>
      </c>
      <c r="G845" s="3" t="s">
        <v>2928</v>
      </c>
      <c r="H845" s="2">
        <v>2015</v>
      </c>
      <c r="I845" s="2">
        <v>15</v>
      </c>
      <c r="K845" s="4">
        <v>328.9</v>
      </c>
      <c r="L845" s="4">
        <f t="shared" si="17"/>
        <v>0</v>
      </c>
      <c r="M845" s="3" t="s">
        <v>22</v>
      </c>
      <c r="N845" s="7">
        <v>0.1</v>
      </c>
      <c r="O845" s="2">
        <v>144</v>
      </c>
      <c r="P845" s="2" t="s">
        <v>23</v>
      </c>
      <c r="Q845" s="2" t="s">
        <v>42</v>
      </c>
      <c r="S845" s="3" t="s">
        <v>25</v>
      </c>
      <c r="T845" s="4">
        <v>0.208</v>
      </c>
    </row>
    <row r="846" spans="2:20" ht="15">
      <c r="B846" s="2">
        <v>834</v>
      </c>
      <c r="C846" s="2" t="s">
        <v>2929</v>
      </c>
      <c r="D846" s="9">
        <v>9785423600310</v>
      </c>
      <c r="E846" s="2" t="s">
        <v>2930</v>
      </c>
      <c r="F846" s="3" t="s">
        <v>2931</v>
      </c>
      <c r="G846" s="3" t="s">
        <v>2932</v>
      </c>
      <c r="H846" s="2">
        <v>2011</v>
      </c>
      <c r="I846" s="2">
        <v>8</v>
      </c>
      <c r="K846" s="4">
        <v>266.2</v>
      </c>
      <c r="L846" s="4">
        <f t="shared" si="17"/>
        <v>0</v>
      </c>
      <c r="M846" s="3" t="s">
        <v>22</v>
      </c>
      <c r="N846" s="7">
        <v>0.1</v>
      </c>
      <c r="O846" s="2">
        <v>320</v>
      </c>
      <c r="P846" s="2" t="s">
        <v>225</v>
      </c>
      <c r="Q846" s="2" t="s">
        <v>42</v>
      </c>
      <c r="S846" s="3" t="s">
        <v>25</v>
      </c>
      <c r="T846" s="4">
        <v>0.548</v>
      </c>
    </row>
    <row r="847" spans="2:20" ht="15">
      <c r="B847" s="2">
        <v>835</v>
      </c>
      <c r="C847" s="2" t="s">
        <v>2933</v>
      </c>
      <c r="D847" s="9">
        <v>9785885037839</v>
      </c>
      <c r="E847" s="2" t="s">
        <v>2934</v>
      </c>
      <c r="F847" s="3" t="s">
        <v>2935</v>
      </c>
      <c r="G847" s="3" t="s">
        <v>2936</v>
      </c>
      <c r="H847" s="2">
        <v>2008</v>
      </c>
      <c r="I847" s="2">
        <v>20</v>
      </c>
      <c r="K847" s="4">
        <v>151.8</v>
      </c>
      <c r="L847" s="4">
        <f t="shared" si="17"/>
        <v>0</v>
      </c>
      <c r="M847" s="3" t="s">
        <v>22</v>
      </c>
      <c r="N847" s="7">
        <v>0.1</v>
      </c>
      <c r="O847" s="2">
        <v>288</v>
      </c>
      <c r="P847" s="2" t="s">
        <v>450</v>
      </c>
      <c r="Q847" s="2" t="s">
        <v>24</v>
      </c>
      <c r="S847" s="3" t="s">
        <v>25</v>
      </c>
      <c r="T847" s="4">
        <v>0.281</v>
      </c>
    </row>
    <row r="848" spans="2:20" ht="15">
      <c r="B848" s="2">
        <v>836</v>
      </c>
      <c r="C848" s="2" t="s">
        <v>2937</v>
      </c>
      <c r="D848" s="9">
        <v>9785885039888</v>
      </c>
      <c r="E848" s="2" t="s">
        <v>2938</v>
      </c>
      <c r="F848" s="3" t="s">
        <v>2939</v>
      </c>
      <c r="G848" s="3" t="s">
        <v>2940</v>
      </c>
      <c r="H848" s="2">
        <v>2023</v>
      </c>
      <c r="I848" s="2">
        <v>3</v>
      </c>
      <c r="K848" s="4">
        <v>1555</v>
      </c>
      <c r="L848" s="4">
        <f t="shared" si="17"/>
        <v>0</v>
      </c>
      <c r="M848" s="3" t="s">
        <v>22</v>
      </c>
      <c r="N848" s="7">
        <v>0.1</v>
      </c>
      <c r="O848" s="2">
        <v>976</v>
      </c>
      <c r="P848" s="2" t="s">
        <v>225</v>
      </c>
      <c r="Q848" s="2" t="s">
        <v>42</v>
      </c>
      <c r="S848" s="3" t="s">
        <v>25</v>
      </c>
      <c r="T848" s="4">
        <v>1.55</v>
      </c>
    </row>
    <row r="849" spans="2:20" ht="15">
      <c r="B849" s="2">
        <v>837</v>
      </c>
      <c r="C849" s="2" t="s">
        <v>2941</v>
      </c>
      <c r="D849" s="9">
        <v>9785885039383</v>
      </c>
      <c r="E849" s="2" t="s">
        <v>2942</v>
      </c>
      <c r="F849" s="3" t="s">
        <v>2939</v>
      </c>
      <c r="G849" s="3" t="s">
        <v>2943</v>
      </c>
      <c r="H849" s="2">
        <v>2023</v>
      </c>
      <c r="I849" s="2">
        <v>24</v>
      </c>
      <c r="K849" s="4">
        <v>493</v>
      </c>
      <c r="L849" s="4">
        <f t="shared" si="17"/>
        <v>0</v>
      </c>
      <c r="M849" s="3" t="s">
        <v>22</v>
      </c>
      <c r="N849" s="7">
        <v>0.1</v>
      </c>
      <c r="O849" s="2">
        <v>576</v>
      </c>
      <c r="P849" s="2" t="s">
        <v>23</v>
      </c>
      <c r="Q849" s="2" t="s">
        <v>117</v>
      </c>
      <c r="S849" s="3" t="s">
        <v>25</v>
      </c>
      <c r="T849" s="4">
        <v>0.287</v>
      </c>
    </row>
    <row r="850" spans="2:20" ht="15">
      <c r="B850" s="2">
        <v>838</v>
      </c>
      <c r="C850" s="2" t="s">
        <v>2944</v>
      </c>
      <c r="D850" s="9">
        <v>9785423604073</v>
      </c>
      <c r="E850" s="2" t="s">
        <v>2945</v>
      </c>
      <c r="F850" s="3" t="s">
        <v>2939</v>
      </c>
      <c r="G850" s="3" t="s">
        <v>2946</v>
      </c>
      <c r="H850" s="2">
        <v>2023</v>
      </c>
      <c r="I850" s="2">
        <v>8</v>
      </c>
      <c r="K850" s="4">
        <v>750</v>
      </c>
      <c r="L850" s="4">
        <f t="shared" si="17"/>
        <v>0</v>
      </c>
      <c r="M850" s="3" t="s">
        <v>22</v>
      </c>
      <c r="N850" s="7">
        <v>0.1</v>
      </c>
      <c r="O850" s="2">
        <v>576</v>
      </c>
      <c r="P850" s="2" t="s">
        <v>225</v>
      </c>
      <c r="Q850" s="2" t="s">
        <v>24</v>
      </c>
      <c r="S850" s="3" t="s">
        <v>25</v>
      </c>
      <c r="T850" s="4">
        <v>0.56</v>
      </c>
    </row>
    <row r="851" spans="2:20" ht="15">
      <c r="B851" s="2">
        <v>839</v>
      </c>
      <c r="C851" s="2" t="s">
        <v>2947</v>
      </c>
      <c r="D851" s="9">
        <v>9785885037952</v>
      </c>
      <c r="E851" s="2" t="s">
        <v>2948</v>
      </c>
      <c r="F851" s="3" t="s">
        <v>2939</v>
      </c>
      <c r="G851" s="3" t="s">
        <v>2949</v>
      </c>
      <c r="H851" s="2">
        <v>2017</v>
      </c>
      <c r="I851" s="2">
        <v>3</v>
      </c>
      <c r="K851" s="4">
        <v>3289</v>
      </c>
      <c r="L851" s="4">
        <f t="shared" si="17"/>
        <v>0</v>
      </c>
      <c r="M851" s="3" t="s">
        <v>22</v>
      </c>
      <c r="N851" s="7">
        <v>0.1</v>
      </c>
      <c r="O851" s="2">
        <v>976</v>
      </c>
      <c r="P851" s="2" t="s">
        <v>225</v>
      </c>
      <c r="Q851" s="2" t="s">
        <v>401</v>
      </c>
      <c r="S851" s="3" t="s">
        <v>33</v>
      </c>
      <c r="T851" s="4">
        <v>2.28</v>
      </c>
    </row>
    <row r="852" spans="1:20" ht="15">
      <c r="A852" s="8" t="s">
        <v>1513</v>
      </c>
      <c r="B852" s="2">
        <v>840</v>
      </c>
      <c r="C852" s="2" t="s">
        <v>2950</v>
      </c>
      <c r="D852" s="9">
        <v>978423604721</v>
      </c>
      <c r="E852" s="2" t="s">
        <v>2951</v>
      </c>
      <c r="F852" s="3" t="s">
        <v>2952</v>
      </c>
      <c r="G852" s="3" t="s">
        <v>2953</v>
      </c>
      <c r="H852" s="2">
        <v>2023</v>
      </c>
      <c r="I852" s="2">
        <v>130</v>
      </c>
      <c r="K852" s="4">
        <v>160</v>
      </c>
      <c r="L852" s="4">
        <f t="shared" si="17"/>
        <v>0</v>
      </c>
      <c r="M852" s="3" t="s">
        <v>22</v>
      </c>
      <c r="N852" s="7">
        <v>0.1</v>
      </c>
      <c r="O852" s="2">
        <v>96</v>
      </c>
      <c r="P852" s="2" t="s">
        <v>23</v>
      </c>
      <c r="Q852" s="2" t="s">
        <v>117</v>
      </c>
      <c r="S852" s="3" t="s">
        <v>33</v>
      </c>
      <c r="T852" s="4">
        <v>0.07</v>
      </c>
    </row>
    <row r="853" spans="2:20" ht="15">
      <c r="B853" s="2">
        <v>841</v>
      </c>
      <c r="C853" s="2" t="s">
        <v>2954</v>
      </c>
      <c r="D853" s="9">
        <v>9785423603571</v>
      </c>
      <c r="E853" s="2" t="s">
        <v>2955</v>
      </c>
      <c r="F853" s="3" t="s">
        <v>2956</v>
      </c>
      <c r="G853" s="3" t="s">
        <v>2957</v>
      </c>
      <c r="H853" s="2">
        <v>2023</v>
      </c>
      <c r="I853" s="2">
        <v>28</v>
      </c>
      <c r="K853" s="4">
        <v>390</v>
      </c>
      <c r="L853" s="4">
        <f t="shared" si="17"/>
        <v>0</v>
      </c>
      <c r="M853" s="3" t="s">
        <v>22</v>
      </c>
      <c r="N853" s="7">
        <v>0.1</v>
      </c>
      <c r="O853" s="2">
        <v>144</v>
      </c>
      <c r="P853" s="2" t="s">
        <v>225</v>
      </c>
      <c r="Q853" s="2" t="s">
        <v>2083</v>
      </c>
      <c r="S853" s="3" t="s">
        <v>25</v>
      </c>
      <c r="T853" s="4">
        <v>0.177</v>
      </c>
    </row>
    <row r="854" spans="2:20" ht="15">
      <c r="B854" s="2">
        <v>842</v>
      </c>
      <c r="C854" s="2" t="s">
        <v>2958</v>
      </c>
      <c r="D854" s="9">
        <v>9785423603663</v>
      </c>
      <c r="E854" s="2" t="s">
        <v>2959</v>
      </c>
      <c r="F854" s="3" t="s">
        <v>2960</v>
      </c>
      <c r="G854" s="3" t="s">
        <v>2961</v>
      </c>
      <c r="H854" s="2">
        <v>2022</v>
      </c>
      <c r="I854" s="2">
        <v>28</v>
      </c>
      <c r="K854" s="4">
        <v>302.5</v>
      </c>
      <c r="L854" s="4">
        <f t="shared" si="17"/>
        <v>0</v>
      </c>
      <c r="M854" s="3" t="s">
        <v>22</v>
      </c>
      <c r="N854" s="7">
        <v>0.1</v>
      </c>
      <c r="O854" s="2">
        <v>128</v>
      </c>
      <c r="P854" s="2" t="s">
        <v>225</v>
      </c>
      <c r="Q854" s="2" t="s">
        <v>117</v>
      </c>
      <c r="S854" s="3" t="s">
        <v>25</v>
      </c>
      <c r="T854" s="4">
        <v>0.179</v>
      </c>
    </row>
    <row r="855" spans="2:20" ht="15">
      <c r="B855" s="2">
        <v>843</v>
      </c>
      <c r="C855" s="2" t="s">
        <v>2962</v>
      </c>
      <c r="D855" s="9">
        <v>9785885035712</v>
      </c>
      <c r="E855" s="2" t="s">
        <v>2963</v>
      </c>
      <c r="F855" s="3" t="s">
        <v>2964</v>
      </c>
      <c r="G855" s="3" t="s">
        <v>2965</v>
      </c>
      <c r="H855" s="2">
        <v>2019</v>
      </c>
      <c r="I855" s="2">
        <v>32</v>
      </c>
      <c r="K855" s="4">
        <v>146.3</v>
      </c>
      <c r="L855" s="4">
        <f t="shared" si="17"/>
        <v>0</v>
      </c>
      <c r="M855" s="3" t="s">
        <v>22</v>
      </c>
      <c r="N855" s="7">
        <v>0.1</v>
      </c>
      <c r="O855" s="2">
        <v>192</v>
      </c>
      <c r="P855" s="2" t="s">
        <v>23</v>
      </c>
      <c r="Q855" s="2" t="s">
        <v>24</v>
      </c>
      <c r="S855" s="3" t="s">
        <v>25</v>
      </c>
      <c r="T855" s="4">
        <v>0.121</v>
      </c>
    </row>
    <row r="856" spans="2:20" ht="15">
      <c r="B856" s="2">
        <v>844</v>
      </c>
      <c r="C856" s="2" t="s">
        <v>2966</v>
      </c>
      <c r="D856" s="9">
        <v>9785885033701</v>
      </c>
      <c r="E856" s="2" t="s">
        <v>2967</v>
      </c>
      <c r="F856" s="3" t="s">
        <v>2964</v>
      </c>
      <c r="G856" s="3" t="s">
        <v>2968</v>
      </c>
      <c r="H856" s="2">
        <v>2020</v>
      </c>
      <c r="I856" s="2">
        <v>10</v>
      </c>
      <c r="K856" s="4">
        <v>542.3</v>
      </c>
      <c r="L856" s="4">
        <f t="shared" si="17"/>
        <v>0</v>
      </c>
      <c r="M856" s="3" t="s">
        <v>22</v>
      </c>
      <c r="N856" s="7">
        <v>0.1</v>
      </c>
      <c r="O856" s="2">
        <v>320</v>
      </c>
      <c r="P856" s="2" t="s">
        <v>225</v>
      </c>
      <c r="Q856" s="2" t="s">
        <v>42</v>
      </c>
      <c r="S856" s="3" t="s">
        <v>25</v>
      </c>
      <c r="T856" s="4">
        <v>0.561</v>
      </c>
    </row>
    <row r="857" spans="2:20" ht="15">
      <c r="B857" s="2">
        <v>845</v>
      </c>
      <c r="C857" s="2" t="s">
        <v>2969</v>
      </c>
      <c r="D857" s="9">
        <v>9785885036207</v>
      </c>
      <c r="E857" s="2" t="s">
        <v>2970</v>
      </c>
      <c r="F857" s="3" t="s">
        <v>2964</v>
      </c>
      <c r="G857" s="3" t="s">
        <v>2971</v>
      </c>
      <c r="H857" s="2">
        <v>2021</v>
      </c>
      <c r="I857" s="2">
        <v>32</v>
      </c>
      <c r="K857" s="4">
        <v>165</v>
      </c>
      <c r="L857" s="4">
        <f t="shared" si="17"/>
        <v>0</v>
      </c>
      <c r="M857" s="3" t="s">
        <v>22</v>
      </c>
      <c r="N857" s="7">
        <v>0.1</v>
      </c>
      <c r="O857" s="2">
        <v>192</v>
      </c>
      <c r="P857" s="2" t="s">
        <v>23</v>
      </c>
      <c r="Q857" s="2" t="s">
        <v>24</v>
      </c>
      <c r="S857" s="3" t="s">
        <v>25</v>
      </c>
      <c r="T857" s="4">
        <v>0.125</v>
      </c>
    </row>
    <row r="858" spans="2:20" ht="15">
      <c r="B858" s="2">
        <v>846</v>
      </c>
      <c r="C858" s="2" t="s">
        <v>2972</v>
      </c>
      <c r="D858" s="9">
        <v>9785885035842</v>
      </c>
      <c r="E858" s="2" t="s">
        <v>2973</v>
      </c>
      <c r="F858" s="3" t="s">
        <v>2964</v>
      </c>
      <c r="G858" s="3" t="s">
        <v>2974</v>
      </c>
      <c r="H858" s="2">
        <v>2007</v>
      </c>
      <c r="I858" s="2">
        <v>7</v>
      </c>
      <c r="K858" s="4">
        <v>248.6</v>
      </c>
      <c r="L858" s="4">
        <f t="shared" si="17"/>
        <v>0</v>
      </c>
      <c r="M858" s="3" t="s">
        <v>22</v>
      </c>
      <c r="N858" s="7">
        <v>0.1</v>
      </c>
      <c r="O858" s="2">
        <v>384</v>
      </c>
      <c r="P858" s="2" t="s">
        <v>225</v>
      </c>
      <c r="Q858" s="2" t="s">
        <v>42</v>
      </c>
      <c r="S858" s="3" t="s">
        <v>25</v>
      </c>
      <c r="T858" s="4">
        <v>0.641</v>
      </c>
    </row>
    <row r="859" spans="2:20" ht="15">
      <c r="B859" s="2">
        <v>847</v>
      </c>
      <c r="C859" s="2" t="s">
        <v>2975</v>
      </c>
      <c r="D859" s="9">
        <v>9785423602062</v>
      </c>
      <c r="E859" s="2" t="s">
        <v>2976</v>
      </c>
      <c r="F859" s="3" t="s">
        <v>2977</v>
      </c>
      <c r="G859" s="3" t="s">
        <v>2978</v>
      </c>
      <c r="H859" s="2">
        <v>2014</v>
      </c>
      <c r="I859" s="2">
        <v>50</v>
      </c>
      <c r="K859" s="4">
        <v>188.1</v>
      </c>
      <c r="L859" s="4">
        <f t="shared" si="17"/>
        <v>0</v>
      </c>
      <c r="M859" s="3" t="s">
        <v>22</v>
      </c>
      <c r="N859" s="7">
        <v>0.1</v>
      </c>
      <c r="O859" s="2">
        <v>48</v>
      </c>
      <c r="P859" s="2" t="s">
        <v>23</v>
      </c>
      <c r="Q859" s="2" t="s">
        <v>65</v>
      </c>
      <c r="S859" s="3" t="s">
        <v>33</v>
      </c>
      <c r="T859" s="4">
        <v>0.106</v>
      </c>
    </row>
    <row r="860" spans="2:20" ht="15">
      <c r="B860" s="2">
        <v>848</v>
      </c>
      <c r="C860" s="2" t="s">
        <v>2979</v>
      </c>
      <c r="D860" s="9">
        <v>9785885038317</v>
      </c>
      <c r="E860" s="2" t="s">
        <v>2980</v>
      </c>
      <c r="F860" s="3" t="s">
        <v>2981</v>
      </c>
      <c r="G860" s="3" t="s">
        <v>2982</v>
      </c>
      <c r="H860" s="2">
        <v>2023</v>
      </c>
      <c r="I860" s="2">
        <v>5</v>
      </c>
      <c r="K860" s="4">
        <v>895</v>
      </c>
      <c r="L860" s="4">
        <f t="shared" si="17"/>
        <v>0</v>
      </c>
      <c r="M860" s="3" t="s">
        <v>22</v>
      </c>
      <c r="N860" s="7">
        <v>0.1</v>
      </c>
      <c r="O860" s="2">
        <v>480</v>
      </c>
      <c r="P860" s="2" t="s">
        <v>225</v>
      </c>
      <c r="Q860" s="2" t="s">
        <v>42</v>
      </c>
      <c r="S860" s="3" t="s">
        <v>25</v>
      </c>
      <c r="T860" s="4">
        <v>0.744</v>
      </c>
    </row>
    <row r="861" spans="2:20" ht="15">
      <c r="B861" s="2">
        <v>849</v>
      </c>
      <c r="C861" s="2" t="s">
        <v>2983</v>
      </c>
      <c r="D861" s="9">
        <v>9785885033794</v>
      </c>
      <c r="E861" s="2" t="s">
        <v>2984</v>
      </c>
      <c r="F861" s="3" t="s">
        <v>2985</v>
      </c>
      <c r="G861" s="3" t="s">
        <v>2986</v>
      </c>
      <c r="H861" s="2">
        <v>2008</v>
      </c>
      <c r="I861" s="2">
        <v>24</v>
      </c>
      <c r="K861" s="4">
        <v>100</v>
      </c>
      <c r="L861" s="4">
        <f t="shared" si="17"/>
        <v>0</v>
      </c>
      <c r="M861" s="3" t="s">
        <v>22</v>
      </c>
      <c r="N861" s="7">
        <v>0.1</v>
      </c>
      <c r="O861" s="2">
        <v>288</v>
      </c>
      <c r="P861" s="2" t="s">
        <v>23</v>
      </c>
      <c r="Q861" s="2" t="s">
        <v>24</v>
      </c>
      <c r="S861" s="3" t="s">
        <v>25</v>
      </c>
      <c r="T861" s="4">
        <v>0.251</v>
      </c>
    </row>
    <row r="862" spans="2:20" ht="15">
      <c r="B862" s="2">
        <v>850</v>
      </c>
      <c r="C862" s="2" t="s">
        <v>2987</v>
      </c>
      <c r="D862" s="9">
        <v>9785885036184</v>
      </c>
      <c r="E862" s="2" t="s">
        <v>2988</v>
      </c>
      <c r="F862" s="3" t="s">
        <v>2989</v>
      </c>
      <c r="G862" s="3" t="s">
        <v>2990</v>
      </c>
      <c r="H862" s="2">
        <v>2022</v>
      </c>
      <c r="I862" s="2">
        <v>14</v>
      </c>
      <c r="K862" s="4">
        <v>502.7</v>
      </c>
      <c r="L862" s="4">
        <f t="shared" si="17"/>
        <v>0</v>
      </c>
      <c r="M862" s="3" t="s">
        <v>22</v>
      </c>
      <c r="N862" s="7">
        <v>0.1</v>
      </c>
      <c r="O862" s="2">
        <v>160</v>
      </c>
      <c r="P862" s="2" t="s">
        <v>225</v>
      </c>
      <c r="Q862" s="2" t="s">
        <v>42</v>
      </c>
      <c r="S862" s="3" t="s">
        <v>25</v>
      </c>
      <c r="T862" s="4">
        <v>0.349</v>
      </c>
    </row>
    <row r="863" spans="2:20" ht="15">
      <c r="B863" s="2">
        <v>851</v>
      </c>
      <c r="C863" s="2" t="s">
        <v>2991</v>
      </c>
      <c r="D863" s="9">
        <v>9785423600976</v>
      </c>
      <c r="E863" s="2" t="s">
        <v>2992</v>
      </c>
      <c r="F863" s="3" t="s">
        <v>2993</v>
      </c>
      <c r="G863" s="3" t="s">
        <v>2994</v>
      </c>
      <c r="H863" s="2">
        <v>2013</v>
      </c>
      <c r="I863" s="2">
        <v>24</v>
      </c>
      <c r="K863" s="4">
        <v>103.4</v>
      </c>
      <c r="L863" s="4">
        <f t="shared" si="17"/>
        <v>0</v>
      </c>
      <c r="M863" s="3" t="s">
        <v>22</v>
      </c>
      <c r="N863" s="7">
        <v>0.1</v>
      </c>
      <c r="O863" s="2">
        <v>96</v>
      </c>
      <c r="P863" s="2" t="s">
        <v>23</v>
      </c>
      <c r="Q863" s="2" t="s">
        <v>42</v>
      </c>
      <c r="S863" s="3" t="s">
        <v>33</v>
      </c>
      <c r="T863" s="4">
        <v>0.142</v>
      </c>
    </row>
    <row r="864" spans="2:20" ht="15">
      <c r="B864" s="2">
        <v>852</v>
      </c>
      <c r="C864" s="2" t="s">
        <v>2995</v>
      </c>
      <c r="D864" s="9">
        <v>9785885036924</v>
      </c>
      <c r="E864" s="2" t="s">
        <v>2996</v>
      </c>
      <c r="F864" s="3" t="s">
        <v>2997</v>
      </c>
      <c r="G864" s="3" t="s">
        <v>2998</v>
      </c>
      <c r="H864" s="2">
        <v>2008</v>
      </c>
      <c r="I864" s="2">
        <v>20</v>
      </c>
      <c r="K864" s="4">
        <v>146.3</v>
      </c>
      <c r="L864" s="4">
        <f t="shared" si="17"/>
        <v>0</v>
      </c>
      <c r="M864" s="3" t="s">
        <v>22</v>
      </c>
      <c r="N864" s="7">
        <v>0.1</v>
      </c>
      <c r="O864" s="2">
        <v>192</v>
      </c>
      <c r="P864" s="2" t="s">
        <v>225</v>
      </c>
      <c r="Q864" s="2" t="s">
        <v>24</v>
      </c>
      <c r="S864" s="3" t="s">
        <v>25</v>
      </c>
      <c r="T864" s="4">
        <v>0.293</v>
      </c>
    </row>
    <row r="865" spans="2:20" ht="15">
      <c r="B865" s="2">
        <v>853</v>
      </c>
      <c r="C865" s="2" t="s">
        <v>2999</v>
      </c>
      <c r="D865" s="9">
        <v>9785885035804</v>
      </c>
      <c r="E865" s="2" t="s">
        <v>3000</v>
      </c>
      <c r="F865" s="3" t="s">
        <v>2997</v>
      </c>
      <c r="G865" s="3" t="s">
        <v>3001</v>
      </c>
      <c r="H865" s="2">
        <v>2007</v>
      </c>
      <c r="I865" s="2">
        <v>5</v>
      </c>
      <c r="K865" s="4">
        <v>280.5</v>
      </c>
      <c r="L865" s="4">
        <f t="shared" si="17"/>
        <v>0</v>
      </c>
      <c r="M865" s="3" t="s">
        <v>22</v>
      </c>
      <c r="N865" s="7">
        <v>0.1</v>
      </c>
      <c r="O865" s="2">
        <v>480</v>
      </c>
      <c r="P865" s="2" t="s">
        <v>225</v>
      </c>
      <c r="Q865" s="2" t="s">
        <v>42</v>
      </c>
      <c r="S865" s="3" t="s">
        <v>25</v>
      </c>
      <c r="T865" s="4">
        <v>0.768</v>
      </c>
    </row>
    <row r="866" spans="2:20" ht="15">
      <c r="B866" s="2">
        <v>854</v>
      </c>
      <c r="C866" s="2" t="s">
        <v>3002</v>
      </c>
      <c r="D866" s="9">
        <v>9785885035071</v>
      </c>
      <c r="E866" s="2" t="s">
        <v>3003</v>
      </c>
      <c r="F866" s="3" t="s">
        <v>2997</v>
      </c>
      <c r="G866" s="3" t="s">
        <v>3004</v>
      </c>
      <c r="H866" s="2">
        <v>2006</v>
      </c>
      <c r="I866" s="2">
        <v>8</v>
      </c>
      <c r="K866" s="4">
        <v>253</v>
      </c>
      <c r="L866" s="4">
        <f t="shared" si="17"/>
        <v>0</v>
      </c>
      <c r="M866" s="3" t="s">
        <v>22</v>
      </c>
      <c r="N866" s="7">
        <v>0.1</v>
      </c>
      <c r="O866" s="2">
        <v>272</v>
      </c>
      <c r="P866" s="2" t="s">
        <v>225</v>
      </c>
      <c r="Q866" s="2" t="s">
        <v>42</v>
      </c>
      <c r="S866" s="3" t="s">
        <v>25</v>
      </c>
      <c r="T866" s="4">
        <v>0.535</v>
      </c>
    </row>
    <row r="867" spans="2:20" ht="15">
      <c r="B867" s="2">
        <v>855</v>
      </c>
      <c r="C867" s="2" t="s">
        <v>3005</v>
      </c>
      <c r="D867" s="9">
        <v>9785423601836</v>
      </c>
      <c r="E867" s="2" t="s">
        <v>3006</v>
      </c>
      <c r="F867" s="3" t="s">
        <v>3007</v>
      </c>
      <c r="G867" s="3" t="s">
        <v>3008</v>
      </c>
      <c r="H867" s="2">
        <v>2014</v>
      </c>
      <c r="I867" s="2">
        <v>16</v>
      </c>
      <c r="K867" s="4">
        <v>361.9</v>
      </c>
      <c r="L867" s="4">
        <f t="shared" si="17"/>
        <v>0</v>
      </c>
      <c r="M867" s="3" t="s">
        <v>22</v>
      </c>
      <c r="N867" s="7">
        <v>0.1</v>
      </c>
      <c r="O867" s="2">
        <v>288</v>
      </c>
      <c r="P867" s="2" t="s">
        <v>225</v>
      </c>
      <c r="Q867" s="2" t="s">
        <v>24</v>
      </c>
      <c r="S867" s="3" t="s">
        <v>25</v>
      </c>
      <c r="T867" s="4">
        <v>0.344</v>
      </c>
    </row>
    <row r="868" spans="2:20" ht="15">
      <c r="B868" s="2">
        <v>856</v>
      </c>
      <c r="C868" s="2" t="s">
        <v>3009</v>
      </c>
      <c r="D868" s="9">
        <v>9785885038324</v>
      </c>
      <c r="E868" s="2" t="s">
        <v>3010</v>
      </c>
      <c r="F868" s="3" t="s">
        <v>3011</v>
      </c>
      <c r="G868" s="3" t="s">
        <v>3012</v>
      </c>
      <c r="H868" s="2">
        <v>2024</v>
      </c>
      <c r="I868" s="2">
        <v>10</v>
      </c>
      <c r="K868" s="4">
        <v>1186</v>
      </c>
      <c r="L868" s="4">
        <f t="shared" si="17"/>
        <v>0</v>
      </c>
      <c r="M868" s="3" t="s">
        <v>22</v>
      </c>
      <c r="N868" s="7">
        <v>0.1</v>
      </c>
      <c r="O868" s="2">
        <v>176</v>
      </c>
      <c r="P868" s="2" t="s">
        <v>225</v>
      </c>
      <c r="Q868" s="2" t="s">
        <v>2335</v>
      </c>
      <c r="S868" s="3" t="s">
        <v>29</v>
      </c>
      <c r="T868" s="4">
        <v>0.467</v>
      </c>
    </row>
    <row r="869" spans="2:20" ht="15">
      <c r="B869" s="2">
        <v>857</v>
      </c>
      <c r="C869" s="2" t="s">
        <v>3013</v>
      </c>
      <c r="D869" s="9">
        <v>9785885038492</v>
      </c>
      <c r="E869" s="2" t="s">
        <v>3014</v>
      </c>
      <c r="F869" s="3" t="s">
        <v>3011</v>
      </c>
      <c r="G869" s="3" t="s">
        <v>3015</v>
      </c>
      <c r="H869" s="2">
        <v>2024</v>
      </c>
      <c r="I869" s="2">
        <v>7</v>
      </c>
      <c r="K869" s="4">
        <v>1430</v>
      </c>
      <c r="L869" s="4">
        <f t="shared" si="17"/>
        <v>0</v>
      </c>
      <c r="M869" s="3" t="s">
        <v>22</v>
      </c>
      <c r="N869" s="7">
        <v>0.1</v>
      </c>
      <c r="O869" s="2">
        <v>320</v>
      </c>
      <c r="P869" s="2" t="s">
        <v>225</v>
      </c>
      <c r="Q869" s="2" t="s">
        <v>2335</v>
      </c>
      <c r="S869" s="3" t="s">
        <v>29</v>
      </c>
      <c r="T869" s="4">
        <v>0.75</v>
      </c>
    </row>
    <row r="870" spans="2:20" ht="15">
      <c r="B870" s="2">
        <v>858</v>
      </c>
      <c r="C870" s="2" t="s">
        <v>3016</v>
      </c>
      <c r="D870" s="9">
        <v>9785885034678</v>
      </c>
      <c r="E870" s="2" t="s">
        <v>3017</v>
      </c>
      <c r="F870" s="3" t="s">
        <v>3011</v>
      </c>
      <c r="G870" s="3" t="s">
        <v>3018</v>
      </c>
      <c r="H870" s="2">
        <v>2006</v>
      </c>
      <c r="I870" s="2">
        <v>10</v>
      </c>
      <c r="K870" s="4">
        <v>233.2</v>
      </c>
      <c r="L870" s="4">
        <f t="shared" si="17"/>
        <v>0</v>
      </c>
      <c r="M870" s="3" t="s">
        <v>22</v>
      </c>
      <c r="N870" s="7">
        <v>0.1</v>
      </c>
      <c r="O870" s="2">
        <v>48</v>
      </c>
      <c r="P870" s="2" t="s">
        <v>225</v>
      </c>
      <c r="Q870" s="2" t="s">
        <v>401</v>
      </c>
      <c r="R870" s="3" t="s">
        <v>3019</v>
      </c>
      <c r="S870" s="3" t="s">
        <v>33</v>
      </c>
      <c r="T870" s="4">
        <v>0.444</v>
      </c>
    </row>
    <row r="871" spans="2:20" ht="15">
      <c r="B871" s="2">
        <v>859</v>
      </c>
      <c r="C871" s="2" t="s">
        <v>3020</v>
      </c>
      <c r="D871" s="9">
        <v>9785885034395</v>
      </c>
      <c r="E871" s="2" t="s">
        <v>3021</v>
      </c>
      <c r="F871" s="3" t="s">
        <v>3011</v>
      </c>
      <c r="G871" s="3" t="s">
        <v>3022</v>
      </c>
      <c r="H871" s="2">
        <v>2006</v>
      </c>
      <c r="I871" s="2">
        <v>10</v>
      </c>
      <c r="K871" s="4">
        <v>250.8</v>
      </c>
      <c r="L871" s="4">
        <f t="shared" si="17"/>
        <v>0</v>
      </c>
      <c r="M871" s="3" t="s">
        <v>22</v>
      </c>
      <c r="N871" s="7">
        <v>0.1</v>
      </c>
      <c r="O871" s="2">
        <v>56</v>
      </c>
      <c r="P871" s="2" t="s">
        <v>225</v>
      </c>
      <c r="Q871" s="2" t="s">
        <v>401</v>
      </c>
      <c r="S871" s="3" t="s">
        <v>33</v>
      </c>
      <c r="T871" s="4">
        <v>0.492</v>
      </c>
    </row>
    <row r="872" spans="2:20" ht="15">
      <c r="B872" s="2">
        <v>860</v>
      </c>
      <c r="C872" s="2" t="s">
        <v>3023</v>
      </c>
      <c r="D872" s="9">
        <v>9785423604387</v>
      </c>
      <c r="E872" s="2" t="s">
        <v>3024</v>
      </c>
      <c r="F872" s="3" t="s">
        <v>3025</v>
      </c>
      <c r="G872" s="3" t="s">
        <v>3026</v>
      </c>
      <c r="H872" s="2">
        <v>2021</v>
      </c>
      <c r="I872" s="2">
        <v>16</v>
      </c>
      <c r="K872" s="4">
        <v>651.2</v>
      </c>
      <c r="L872" s="4">
        <f t="shared" si="17"/>
        <v>0</v>
      </c>
      <c r="M872" s="3" t="s">
        <v>22</v>
      </c>
      <c r="N872" s="7">
        <v>0.1</v>
      </c>
      <c r="O872" s="2">
        <v>320</v>
      </c>
      <c r="P872" s="2" t="s">
        <v>225</v>
      </c>
      <c r="Q872" s="2" t="s">
        <v>24</v>
      </c>
      <c r="S872" s="3" t="s">
        <v>25</v>
      </c>
      <c r="T872" s="4">
        <v>0.344</v>
      </c>
    </row>
    <row r="873" spans="2:20" ht="15">
      <c r="B873" s="2">
        <v>861</v>
      </c>
      <c r="C873" s="2" t="s">
        <v>3027</v>
      </c>
      <c r="D873" s="9">
        <v>9785423603731</v>
      </c>
      <c r="E873" s="2" t="s">
        <v>3028</v>
      </c>
      <c r="F873" s="3" t="s">
        <v>3029</v>
      </c>
      <c r="G873" s="3" t="s">
        <v>3030</v>
      </c>
      <c r="H873" s="2">
        <v>2018</v>
      </c>
      <c r="I873" s="2">
        <v>16</v>
      </c>
      <c r="K873" s="4">
        <v>361.9</v>
      </c>
      <c r="L873" s="4">
        <f t="shared" si="17"/>
        <v>0</v>
      </c>
      <c r="M873" s="3" t="s">
        <v>22</v>
      </c>
      <c r="N873" s="7">
        <v>0.1</v>
      </c>
      <c r="O873" s="2">
        <v>384</v>
      </c>
      <c r="P873" s="2" t="s">
        <v>23</v>
      </c>
      <c r="Q873" s="2" t="s">
        <v>168</v>
      </c>
      <c r="S873" s="3" t="s">
        <v>25</v>
      </c>
      <c r="T873" s="4">
        <v>0.285</v>
      </c>
    </row>
    <row r="874" spans="2:20" ht="15">
      <c r="B874" s="2">
        <v>862</v>
      </c>
      <c r="C874" s="2" t="s">
        <v>3031</v>
      </c>
      <c r="D874" s="9">
        <v>9785885036238</v>
      </c>
      <c r="E874" s="2" t="s">
        <v>3032</v>
      </c>
      <c r="F874" s="3" t="s">
        <v>3033</v>
      </c>
      <c r="G874" s="3" t="s">
        <v>3034</v>
      </c>
      <c r="H874" s="2">
        <v>2013</v>
      </c>
      <c r="I874" s="2">
        <v>5</v>
      </c>
      <c r="K874" s="4">
        <v>966.9</v>
      </c>
      <c r="L874" s="4">
        <f t="shared" si="17"/>
        <v>0</v>
      </c>
      <c r="M874" s="3" t="s">
        <v>22</v>
      </c>
      <c r="N874" s="7">
        <v>0.1</v>
      </c>
      <c r="O874" s="2">
        <v>672</v>
      </c>
      <c r="P874" s="2" t="s">
        <v>225</v>
      </c>
      <c r="Q874" s="2" t="s">
        <v>65</v>
      </c>
      <c r="S874" s="3" t="s">
        <v>29</v>
      </c>
      <c r="T874" s="4">
        <v>1.322</v>
      </c>
    </row>
    <row r="875" spans="2:20" ht="15">
      <c r="B875" s="2">
        <v>863</v>
      </c>
      <c r="C875" s="2" t="s">
        <v>3035</v>
      </c>
      <c r="D875" s="9">
        <v>9785885039239</v>
      </c>
      <c r="E875" s="2" t="s">
        <v>3036</v>
      </c>
      <c r="F875" s="3" t="s">
        <v>3037</v>
      </c>
      <c r="G875" s="3" t="s">
        <v>3038</v>
      </c>
      <c r="H875" s="2">
        <v>2024</v>
      </c>
      <c r="I875" s="2">
        <v>52</v>
      </c>
      <c r="K875" s="4">
        <v>169</v>
      </c>
      <c r="L875" s="4">
        <f t="shared" si="17"/>
        <v>0</v>
      </c>
      <c r="M875" s="3" t="s">
        <v>22</v>
      </c>
      <c r="N875" s="7">
        <v>0.2</v>
      </c>
      <c r="O875" s="2">
        <v>80</v>
      </c>
      <c r="P875" s="2" t="s">
        <v>23</v>
      </c>
      <c r="Q875" s="2" t="s">
        <v>24</v>
      </c>
      <c r="S875" s="3" t="s">
        <v>25</v>
      </c>
      <c r="T875" s="4">
        <v>0.064</v>
      </c>
    </row>
    <row r="876" spans="2:20" ht="15">
      <c r="B876" s="2">
        <v>864</v>
      </c>
      <c r="C876" s="2" t="s">
        <v>3039</v>
      </c>
      <c r="D876" s="9">
        <v>9785885037778</v>
      </c>
      <c r="E876" s="2" t="s">
        <v>3040</v>
      </c>
      <c r="F876" s="3" t="s">
        <v>3041</v>
      </c>
      <c r="G876" s="3" t="s">
        <v>3042</v>
      </c>
      <c r="H876" s="2">
        <v>2009</v>
      </c>
      <c r="I876" s="2">
        <v>25</v>
      </c>
      <c r="K876" s="4">
        <v>100</v>
      </c>
      <c r="L876" s="4">
        <f t="shared" si="17"/>
        <v>0</v>
      </c>
      <c r="M876" s="3" t="s">
        <v>22</v>
      </c>
      <c r="N876" s="7">
        <v>0.1</v>
      </c>
      <c r="O876" s="2">
        <v>96</v>
      </c>
      <c r="P876" s="2" t="s">
        <v>23</v>
      </c>
      <c r="Q876" s="2" t="s">
        <v>42</v>
      </c>
      <c r="S876" s="3" t="s">
        <v>25</v>
      </c>
      <c r="T876" s="4">
        <v>0.143</v>
      </c>
    </row>
    <row r="877" spans="2:20" ht="15">
      <c r="B877" s="2">
        <v>865</v>
      </c>
      <c r="C877" s="2" t="s">
        <v>3043</v>
      </c>
      <c r="D877" s="9">
        <v>9785423603809</v>
      </c>
      <c r="E877" s="2" t="s">
        <v>3044</v>
      </c>
      <c r="F877" s="3" t="s">
        <v>3045</v>
      </c>
      <c r="G877" s="3" t="s">
        <v>3046</v>
      </c>
      <c r="H877" s="2">
        <v>2024</v>
      </c>
      <c r="I877" s="2">
        <v>6</v>
      </c>
      <c r="K877" s="4">
        <v>844</v>
      </c>
      <c r="L877" s="4">
        <f t="shared" si="17"/>
        <v>0</v>
      </c>
      <c r="M877" s="3" t="s">
        <v>22</v>
      </c>
      <c r="N877" s="7">
        <v>0.1</v>
      </c>
      <c r="O877" s="2">
        <v>432</v>
      </c>
      <c r="P877" s="2" t="s">
        <v>225</v>
      </c>
      <c r="Q877" s="2" t="s">
        <v>42</v>
      </c>
      <c r="S877" s="3" t="s">
        <v>25</v>
      </c>
      <c r="T877" s="4">
        <v>0.555</v>
      </c>
    </row>
    <row r="878" spans="2:20" ht="15">
      <c r="B878" s="2">
        <v>866</v>
      </c>
      <c r="C878" s="2" t="s">
        <v>3047</v>
      </c>
      <c r="D878" s="9">
        <v>9785423603670</v>
      </c>
      <c r="E878" s="2" t="s">
        <v>3048</v>
      </c>
      <c r="F878" s="3" t="s">
        <v>3049</v>
      </c>
      <c r="G878" s="3" t="s">
        <v>3050</v>
      </c>
      <c r="H878" s="2">
        <v>2018</v>
      </c>
      <c r="I878" s="2">
        <v>36</v>
      </c>
      <c r="K878" s="4">
        <v>163.9</v>
      </c>
      <c r="L878" s="4">
        <f t="shared" si="17"/>
        <v>0</v>
      </c>
      <c r="M878" s="3" t="s">
        <v>22</v>
      </c>
      <c r="N878" s="7">
        <v>0.1</v>
      </c>
      <c r="O878" s="2">
        <v>128</v>
      </c>
      <c r="P878" s="2" t="s">
        <v>23</v>
      </c>
      <c r="Q878" s="2" t="s">
        <v>24</v>
      </c>
      <c r="S878" s="3" t="s">
        <v>25</v>
      </c>
      <c r="T878" s="4">
        <v>0.118</v>
      </c>
    </row>
    <row r="879" spans="2:20" ht="15">
      <c r="B879" s="2">
        <v>867</v>
      </c>
      <c r="C879" s="2" t="s">
        <v>3051</v>
      </c>
      <c r="D879" s="9">
        <v>9785423603755</v>
      </c>
      <c r="E879" s="2" t="s">
        <v>3052</v>
      </c>
      <c r="F879" s="3" t="s">
        <v>3049</v>
      </c>
      <c r="G879" s="3" t="s">
        <v>3053</v>
      </c>
      <c r="H879" s="2">
        <v>2018</v>
      </c>
      <c r="I879" s="2">
        <v>32</v>
      </c>
      <c r="K879" s="4">
        <v>174.9</v>
      </c>
      <c r="L879" s="4">
        <f t="shared" si="17"/>
        <v>0</v>
      </c>
      <c r="M879" s="3" t="s">
        <v>22</v>
      </c>
      <c r="N879" s="7">
        <v>0.1</v>
      </c>
      <c r="O879" s="2">
        <v>96</v>
      </c>
      <c r="P879" s="2" t="s">
        <v>23</v>
      </c>
      <c r="Q879" s="2" t="s">
        <v>24</v>
      </c>
      <c r="S879" s="3" t="s">
        <v>25</v>
      </c>
      <c r="T879" s="4">
        <v>0.092</v>
      </c>
    </row>
    <row r="880" spans="2:20" ht="15">
      <c r="B880" s="2">
        <v>868</v>
      </c>
      <c r="C880" s="2" t="s">
        <v>3054</v>
      </c>
      <c r="D880" s="9">
        <v>9785423603724</v>
      </c>
      <c r="E880" s="2" t="s">
        <v>3055</v>
      </c>
      <c r="F880" s="3" t="s">
        <v>3049</v>
      </c>
      <c r="G880" s="3" t="s">
        <v>3056</v>
      </c>
      <c r="H880" s="2">
        <v>2018</v>
      </c>
      <c r="I880" s="2">
        <v>36</v>
      </c>
      <c r="K880" s="4">
        <v>163.9</v>
      </c>
      <c r="L880" s="4">
        <f t="shared" si="17"/>
        <v>0</v>
      </c>
      <c r="M880" s="3" t="s">
        <v>22</v>
      </c>
      <c r="N880" s="7">
        <v>0.1</v>
      </c>
      <c r="O880" s="2">
        <v>128</v>
      </c>
      <c r="P880" s="2" t="s">
        <v>23</v>
      </c>
      <c r="Q880" s="2" t="s">
        <v>24</v>
      </c>
      <c r="S880" s="3" t="s">
        <v>25</v>
      </c>
      <c r="T880" s="4">
        <v>0.118</v>
      </c>
    </row>
    <row r="881" spans="2:20" ht="15">
      <c r="B881" s="2">
        <v>869</v>
      </c>
      <c r="C881" s="2" t="s">
        <v>3057</v>
      </c>
      <c r="D881" s="9">
        <v>9785423603687</v>
      </c>
      <c r="E881" s="2" t="s">
        <v>3058</v>
      </c>
      <c r="F881" s="3" t="s">
        <v>3049</v>
      </c>
      <c r="G881" s="3" t="s">
        <v>3059</v>
      </c>
      <c r="H881" s="2">
        <v>2018</v>
      </c>
      <c r="I881" s="2">
        <v>40</v>
      </c>
      <c r="K881" s="4">
        <v>163.9</v>
      </c>
      <c r="L881" s="4">
        <f t="shared" si="17"/>
        <v>0</v>
      </c>
      <c r="M881" s="3" t="s">
        <v>22</v>
      </c>
      <c r="N881" s="7">
        <v>0.1</v>
      </c>
      <c r="O881" s="2">
        <v>112</v>
      </c>
      <c r="P881" s="2" t="s">
        <v>23</v>
      </c>
      <c r="Q881" s="2" t="s">
        <v>24</v>
      </c>
      <c r="S881" s="3" t="s">
        <v>25</v>
      </c>
      <c r="T881" s="4">
        <v>0.106</v>
      </c>
    </row>
    <row r="882" spans="2:20" ht="15">
      <c r="B882" s="2">
        <v>870</v>
      </c>
      <c r="C882" s="2" t="s">
        <v>3060</v>
      </c>
      <c r="D882" s="9">
        <v>9785423601195</v>
      </c>
      <c r="E882" s="2" t="s">
        <v>3061</v>
      </c>
      <c r="F882" s="3" t="s">
        <v>3062</v>
      </c>
      <c r="G882" s="3" t="s">
        <v>3063</v>
      </c>
      <c r="H882" s="2">
        <v>2013</v>
      </c>
      <c r="I882" s="2">
        <v>36</v>
      </c>
      <c r="K882" s="4">
        <v>157.3</v>
      </c>
      <c r="L882" s="4">
        <f t="shared" si="17"/>
        <v>0</v>
      </c>
      <c r="M882" s="3" t="s">
        <v>22</v>
      </c>
      <c r="N882" s="7">
        <v>0.1</v>
      </c>
      <c r="O882" s="2">
        <v>176</v>
      </c>
      <c r="P882" s="2" t="s">
        <v>23</v>
      </c>
      <c r="Q882" s="2" t="s">
        <v>117</v>
      </c>
      <c r="S882" s="3" t="s">
        <v>25</v>
      </c>
      <c r="T882" s="4">
        <v>0.105</v>
      </c>
    </row>
    <row r="883" spans="2:20" ht="15">
      <c r="B883" s="2">
        <v>871</v>
      </c>
      <c r="C883" s="2" t="s">
        <v>3064</v>
      </c>
      <c r="D883" s="9">
        <v>9785919750031</v>
      </c>
      <c r="E883" s="2" t="s">
        <v>3065</v>
      </c>
      <c r="F883" s="3" t="s">
        <v>3066</v>
      </c>
      <c r="G883" s="3" t="s">
        <v>3067</v>
      </c>
      <c r="H883" s="2">
        <v>2013</v>
      </c>
      <c r="I883" s="2">
        <v>20</v>
      </c>
      <c r="K883" s="4">
        <v>399.3</v>
      </c>
      <c r="L883" s="4">
        <f t="shared" si="17"/>
        <v>0</v>
      </c>
      <c r="M883" s="3" t="s">
        <v>22</v>
      </c>
      <c r="N883" s="7">
        <v>0.1</v>
      </c>
      <c r="O883" s="2">
        <v>192</v>
      </c>
      <c r="P883" s="2" t="s">
        <v>225</v>
      </c>
      <c r="Q883" s="2" t="s">
        <v>24</v>
      </c>
      <c r="S883" s="3" t="s">
        <v>33</v>
      </c>
      <c r="T883" s="4">
        <v>0.249</v>
      </c>
    </row>
    <row r="884" spans="2:20" ht="15">
      <c r="B884" s="2">
        <v>872</v>
      </c>
      <c r="C884" s="2" t="s">
        <v>3068</v>
      </c>
      <c r="D884" s="9">
        <v>9785919750185</v>
      </c>
      <c r="E884" s="2" t="s">
        <v>3069</v>
      </c>
      <c r="F884" s="3" t="s">
        <v>3066</v>
      </c>
      <c r="G884" s="3" t="s">
        <v>3070</v>
      </c>
      <c r="H884" s="2">
        <v>2013</v>
      </c>
      <c r="I884" s="2">
        <v>18</v>
      </c>
      <c r="K884" s="4">
        <v>532.4</v>
      </c>
      <c r="L884" s="4">
        <f t="shared" si="17"/>
        <v>0</v>
      </c>
      <c r="M884" s="3" t="s">
        <v>22</v>
      </c>
      <c r="N884" s="7">
        <v>0.1</v>
      </c>
      <c r="O884" s="2">
        <v>280</v>
      </c>
      <c r="P884" s="2" t="s">
        <v>225</v>
      </c>
      <c r="Q884" s="2" t="s">
        <v>24</v>
      </c>
      <c r="S884" s="3" t="s">
        <v>33</v>
      </c>
      <c r="T884" s="4">
        <v>0.334</v>
      </c>
    </row>
    <row r="885" spans="2:20" ht="15">
      <c r="B885" s="2">
        <v>873</v>
      </c>
      <c r="C885" s="2" t="s">
        <v>3071</v>
      </c>
      <c r="D885" s="9">
        <v>9785919750093</v>
      </c>
      <c r="E885" s="2" t="s">
        <v>3072</v>
      </c>
      <c r="F885" s="3" t="s">
        <v>3066</v>
      </c>
      <c r="G885" s="3" t="s">
        <v>3073</v>
      </c>
      <c r="H885" s="2">
        <v>2012</v>
      </c>
      <c r="I885" s="2">
        <v>10</v>
      </c>
      <c r="K885" s="4">
        <v>504.9</v>
      </c>
      <c r="L885" s="4">
        <f t="shared" si="17"/>
        <v>0</v>
      </c>
      <c r="M885" s="3" t="s">
        <v>22</v>
      </c>
      <c r="N885" s="7">
        <v>0.1</v>
      </c>
      <c r="O885" s="2">
        <v>608</v>
      </c>
      <c r="P885" s="2" t="s">
        <v>225</v>
      </c>
      <c r="Q885" s="2" t="s">
        <v>24</v>
      </c>
      <c r="S885" s="3" t="s">
        <v>25</v>
      </c>
      <c r="T885" s="4">
        <v>0.658</v>
      </c>
    </row>
    <row r="886" spans="2:20" ht="15">
      <c r="B886" s="2">
        <v>874</v>
      </c>
      <c r="C886" s="2" t="s">
        <v>3074</v>
      </c>
      <c r="D886" s="9">
        <v>9785919750062</v>
      </c>
      <c r="E886" s="2" t="s">
        <v>3075</v>
      </c>
      <c r="F886" s="3" t="s">
        <v>3066</v>
      </c>
      <c r="G886" s="3" t="s">
        <v>3076</v>
      </c>
      <c r="H886" s="2">
        <v>2013</v>
      </c>
      <c r="I886" s="2">
        <v>18</v>
      </c>
      <c r="K886" s="4">
        <v>532.4</v>
      </c>
      <c r="L886" s="4">
        <f t="shared" si="17"/>
        <v>0</v>
      </c>
      <c r="M886" s="3" t="s">
        <v>22</v>
      </c>
      <c r="N886" s="7">
        <v>0.1</v>
      </c>
      <c r="O886" s="2">
        <v>320</v>
      </c>
      <c r="P886" s="2" t="s">
        <v>225</v>
      </c>
      <c r="Q886" s="2" t="s">
        <v>24</v>
      </c>
      <c r="S886" s="3" t="s">
        <v>33</v>
      </c>
      <c r="T886" s="4">
        <v>0.356</v>
      </c>
    </row>
    <row r="887" spans="2:20" ht="15">
      <c r="B887" s="2">
        <v>875</v>
      </c>
      <c r="C887" s="2" t="s">
        <v>3077</v>
      </c>
      <c r="D887" s="9">
        <v>9785919750079</v>
      </c>
      <c r="E887" s="2" t="s">
        <v>3078</v>
      </c>
      <c r="F887" s="3" t="s">
        <v>3066</v>
      </c>
      <c r="G887" s="3" t="s">
        <v>3079</v>
      </c>
      <c r="H887" s="2">
        <v>2013</v>
      </c>
      <c r="I887" s="2">
        <v>20</v>
      </c>
      <c r="K887" s="4">
        <v>532.4</v>
      </c>
      <c r="L887" s="4">
        <f t="shared" si="17"/>
        <v>0</v>
      </c>
      <c r="M887" s="3" t="s">
        <v>22</v>
      </c>
      <c r="N887" s="7">
        <v>0.1</v>
      </c>
      <c r="O887" s="2">
        <v>240</v>
      </c>
      <c r="P887" s="2" t="s">
        <v>225</v>
      </c>
      <c r="Q887" s="2" t="s">
        <v>24</v>
      </c>
      <c r="S887" s="3" t="s">
        <v>33</v>
      </c>
      <c r="T887" s="4">
        <v>0.289</v>
      </c>
    </row>
    <row r="888" spans="2:20" ht="15">
      <c r="B888" s="2">
        <v>876</v>
      </c>
      <c r="C888" s="2" t="s">
        <v>3080</v>
      </c>
      <c r="D888" s="9">
        <v>9785919750154</v>
      </c>
      <c r="E888" s="2" t="s">
        <v>3081</v>
      </c>
      <c r="F888" s="3" t="s">
        <v>3066</v>
      </c>
      <c r="G888" s="3" t="s">
        <v>3082</v>
      </c>
      <c r="H888" s="2">
        <v>2013</v>
      </c>
      <c r="I888" s="2">
        <v>18</v>
      </c>
      <c r="K888" s="4">
        <v>544.5</v>
      </c>
      <c r="L888" s="4">
        <f t="shared" si="17"/>
        <v>0</v>
      </c>
      <c r="M888" s="3" t="s">
        <v>22</v>
      </c>
      <c r="N888" s="7">
        <v>0.1</v>
      </c>
      <c r="O888" s="2">
        <v>304</v>
      </c>
      <c r="P888" s="2" t="s">
        <v>225</v>
      </c>
      <c r="Q888" s="2" t="s">
        <v>24</v>
      </c>
      <c r="S888" s="3" t="s">
        <v>33</v>
      </c>
      <c r="T888" s="4">
        <v>0.346</v>
      </c>
    </row>
    <row r="889" spans="2:20" ht="15">
      <c r="B889" s="2">
        <v>877</v>
      </c>
      <c r="C889" s="2" t="s">
        <v>3083</v>
      </c>
      <c r="D889" s="9">
        <v>9785423604660</v>
      </c>
      <c r="E889" s="2" t="s">
        <v>3084</v>
      </c>
      <c r="F889" s="3" t="s">
        <v>3085</v>
      </c>
      <c r="G889" s="3" t="s">
        <v>3086</v>
      </c>
      <c r="H889" s="2">
        <v>2022</v>
      </c>
      <c r="I889" s="2">
        <v>10</v>
      </c>
      <c r="K889" s="4">
        <v>898</v>
      </c>
      <c r="L889" s="4">
        <f t="shared" si="17"/>
        <v>0</v>
      </c>
      <c r="M889" s="3" t="s">
        <v>22</v>
      </c>
      <c r="N889" s="7">
        <v>0.1</v>
      </c>
      <c r="O889" s="2">
        <v>608</v>
      </c>
      <c r="P889" s="2" t="s">
        <v>225</v>
      </c>
      <c r="Q889" s="2" t="s">
        <v>168</v>
      </c>
      <c r="S889" s="3" t="s">
        <v>25</v>
      </c>
      <c r="T889" s="4">
        <v>0.727</v>
      </c>
    </row>
    <row r="890" spans="2:20" ht="15">
      <c r="B890" s="2">
        <v>878</v>
      </c>
      <c r="C890" s="2" t="s">
        <v>3087</v>
      </c>
      <c r="D890" s="9">
        <v>9785423604653</v>
      </c>
      <c r="E890" s="2" t="s">
        <v>3088</v>
      </c>
      <c r="F890" s="3" t="s">
        <v>3085</v>
      </c>
      <c r="G890" s="3" t="s">
        <v>3089</v>
      </c>
      <c r="H890" s="2">
        <v>2022</v>
      </c>
      <c r="I890" s="2">
        <v>8</v>
      </c>
      <c r="K890" s="4">
        <v>898</v>
      </c>
      <c r="L890" s="4">
        <f t="shared" si="17"/>
        <v>0</v>
      </c>
      <c r="M890" s="3" t="s">
        <v>22</v>
      </c>
      <c r="N890" s="7">
        <v>0.1</v>
      </c>
      <c r="O890" s="2">
        <v>608</v>
      </c>
      <c r="P890" s="2" t="s">
        <v>225</v>
      </c>
      <c r="Q890" s="2" t="s">
        <v>168</v>
      </c>
      <c r="S890" s="3" t="s">
        <v>25</v>
      </c>
      <c r="T890" s="4">
        <v>0.727</v>
      </c>
    </row>
    <row r="891" spans="2:20" ht="15">
      <c r="B891" s="2">
        <v>879</v>
      </c>
      <c r="C891" s="2" t="s">
        <v>3090</v>
      </c>
      <c r="D891" s="9">
        <v>9785423604646</v>
      </c>
      <c r="E891" s="2" t="s">
        <v>3091</v>
      </c>
      <c r="F891" s="3" t="s">
        <v>3085</v>
      </c>
      <c r="G891" s="3" t="s">
        <v>3092</v>
      </c>
      <c r="H891" s="2">
        <v>2022</v>
      </c>
      <c r="I891" s="2">
        <v>14</v>
      </c>
      <c r="K891" s="4">
        <v>700</v>
      </c>
      <c r="L891" s="4">
        <f t="shared" si="17"/>
        <v>0</v>
      </c>
      <c r="M891" s="3" t="s">
        <v>22</v>
      </c>
      <c r="N891" s="7">
        <v>0.1</v>
      </c>
      <c r="O891" s="2">
        <v>352</v>
      </c>
      <c r="P891" s="2" t="s">
        <v>225</v>
      </c>
      <c r="Q891" s="2" t="s">
        <v>168</v>
      </c>
      <c r="S891" s="3" t="s">
        <v>25</v>
      </c>
      <c r="T891" s="4">
        <v>0.471</v>
      </c>
    </row>
    <row r="892" spans="2:20" ht="15">
      <c r="B892" s="2">
        <v>880</v>
      </c>
      <c r="C892" s="2" t="s">
        <v>3093</v>
      </c>
      <c r="D892" s="9">
        <v>9785423604639</v>
      </c>
      <c r="E892" s="2" t="s">
        <v>3094</v>
      </c>
      <c r="F892" s="3" t="s">
        <v>3085</v>
      </c>
      <c r="G892" s="3" t="s">
        <v>3095</v>
      </c>
      <c r="H892" s="2">
        <v>2022</v>
      </c>
      <c r="I892" s="2">
        <v>12</v>
      </c>
      <c r="K892" s="4">
        <v>770</v>
      </c>
      <c r="L892" s="4">
        <f t="shared" si="17"/>
        <v>0</v>
      </c>
      <c r="M892" s="3" t="s">
        <v>22</v>
      </c>
      <c r="N892" s="7">
        <v>0.1</v>
      </c>
      <c r="O892" s="2">
        <v>432</v>
      </c>
      <c r="P892" s="2" t="s">
        <v>225</v>
      </c>
      <c r="Q892" s="2" t="s">
        <v>168</v>
      </c>
      <c r="S892" s="3" t="s">
        <v>25</v>
      </c>
      <c r="T892" s="4">
        <v>0.54</v>
      </c>
    </row>
    <row r="893" spans="2:20" ht="15">
      <c r="B893" s="2">
        <v>881</v>
      </c>
      <c r="C893" s="2" t="s">
        <v>3096</v>
      </c>
      <c r="D893" s="9">
        <v>9785423604622</v>
      </c>
      <c r="E893" s="2" t="s">
        <v>3097</v>
      </c>
      <c r="F893" s="3" t="s">
        <v>3085</v>
      </c>
      <c r="G893" s="3" t="s">
        <v>3098</v>
      </c>
      <c r="H893" s="2">
        <v>2022</v>
      </c>
      <c r="I893" s="2">
        <v>12</v>
      </c>
      <c r="K893" s="4">
        <v>750</v>
      </c>
      <c r="L893" s="4">
        <f t="shared" si="17"/>
        <v>0</v>
      </c>
      <c r="M893" s="3" t="s">
        <v>22</v>
      </c>
      <c r="N893" s="7">
        <v>0.1</v>
      </c>
      <c r="O893" s="2">
        <v>400</v>
      </c>
      <c r="P893" s="2" t="s">
        <v>225</v>
      </c>
      <c r="Q893" s="2" t="s">
        <v>168</v>
      </c>
      <c r="S893" s="3" t="s">
        <v>25</v>
      </c>
      <c r="T893" s="4">
        <v>0.507</v>
      </c>
    </row>
    <row r="894" spans="2:20" ht="15">
      <c r="B894" s="2">
        <v>882</v>
      </c>
      <c r="C894" s="2" t="s">
        <v>3099</v>
      </c>
      <c r="D894" s="9">
        <v>9785423604493</v>
      </c>
      <c r="E894" s="2" t="s">
        <v>3100</v>
      </c>
      <c r="F894" s="3" t="s">
        <v>3085</v>
      </c>
      <c r="G894" s="3" t="s">
        <v>3101</v>
      </c>
      <c r="H894" s="2">
        <v>2022</v>
      </c>
      <c r="I894" s="2">
        <v>12</v>
      </c>
      <c r="K894" s="4">
        <v>800</v>
      </c>
      <c r="L894" s="4">
        <f t="shared" si="17"/>
        <v>0</v>
      </c>
      <c r="M894" s="3" t="s">
        <v>22</v>
      </c>
      <c r="N894" s="7">
        <v>0.1</v>
      </c>
      <c r="O894" s="2">
        <v>432</v>
      </c>
      <c r="P894" s="2" t="s">
        <v>225</v>
      </c>
      <c r="Q894" s="2" t="s">
        <v>168</v>
      </c>
      <c r="S894" s="3" t="s">
        <v>25</v>
      </c>
      <c r="T894" s="4">
        <v>0.556</v>
      </c>
    </row>
    <row r="895" spans="2:20" ht="15">
      <c r="B895" s="2">
        <v>883</v>
      </c>
      <c r="C895" s="2" t="s">
        <v>3102</v>
      </c>
      <c r="D895" s="9">
        <v>9785423604516</v>
      </c>
      <c r="E895" s="2" t="s">
        <v>3103</v>
      </c>
      <c r="F895" s="3" t="s">
        <v>3085</v>
      </c>
      <c r="G895" s="3" t="s">
        <v>3104</v>
      </c>
      <c r="H895" s="2">
        <v>2022</v>
      </c>
      <c r="I895" s="2">
        <v>1</v>
      </c>
      <c r="K895" s="4">
        <v>10970</v>
      </c>
      <c r="L895" s="4">
        <f t="shared" si="17"/>
        <v>0</v>
      </c>
      <c r="M895" s="3" t="s">
        <v>22</v>
      </c>
      <c r="N895" s="7">
        <v>0.1</v>
      </c>
      <c r="O895" s="2">
        <v>4624</v>
      </c>
      <c r="P895" s="2" t="s">
        <v>225</v>
      </c>
      <c r="Q895" s="2" t="s">
        <v>168</v>
      </c>
      <c r="S895" s="3" t="s">
        <v>25</v>
      </c>
      <c r="T895" s="4">
        <v>6.04</v>
      </c>
    </row>
    <row r="896" spans="2:20" ht="15">
      <c r="B896" s="2">
        <v>884</v>
      </c>
      <c r="C896" s="2" t="s">
        <v>3105</v>
      </c>
      <c r="D896" s="9">
        <v>9785885038843</v>
      </c>
      <c r="E896" s="2" t="s">
        <v>3106</v>
      </c>
      <c r="F896" s="3" t="s">
        <v>3107</v>
      </c>
      <c r="G896" s="3" t="s">
        <v>3108</v>
      </c>
      <c r="H896" s="2">
        <v>2009</v>
      </c>
      <c r="I896" s="2">
        <v>30</v>
      </c>
      <c r="K896" s="4">
        <v>126.5</v>
      </c>
      <c r="L896" s="4">
        <f t="shared" si="17"/>
        <v>0</v>
      </c>
      <c r="M896" s="3" t="s">
        <v>22</v>
      </c>
      <c r="N896" s="7">
        <v>0.1</v>
      </c>
      <c r="O896" s="2">
        <v>160</v>
      </c>
      <c r="P896" s="2" t="s">
        <v>450</v>
      </c>
      <c r="Q896" s="2" t="s">
        <v>24</v>
      </c>
      <c r="S896" s="3" t="s">
        <v>25</v>
      </c>
      <c r="T896" s="4">
        <v>0.16</v>
      </c>
    </row>
    <row r="897" spans="2:20" ht="15">
      <c r="B897" s="2">
        <v>885</v>
      </c>
      <c r="C897" s="2" t="s">
        <v>3109</v>
      </c>
      <c r="D897" s="9">
        <v>9785423601478</v>
      </c>
      <c r="E897" s="2" t="s">
        <v>3110</v>
      </c>
      <c r="F897" s="3" t="s">
        <v>3111</v>
      </c>
      <c r="G897" s="3" t="s">
        <v>3112</v>
      </c>
      <c r="H897" s="2">
        <v>2014</v>
      </c>
      <c r="I897" s="2">
        <v>20</v>
      </c>
      <c r="K897" s="4">
        <v>192.5</v>
      </c>
      <c r="L897" s="4">
        <f t="shared" si="17"/>
        <v>0</v>
      </c>
      <c r="M897" s="3" t="s">
        <v>22</v>
      </c>
      <c r="N897" s="7">
        <v>0.1</v>
      </c>
      <c r="O897" s="2">
        <v>288</v>
      </c>
      <c r="P897" s="2" t="s">
        <v>23</v>
      </c>
      <c r="Q897" s="2" t="s">
        <v>117</v>
      </c>
      <c r="S897" s="3" t="s">
        <v>25</v>
      </c>
      <c r="T897" s="4">
        <v>0.2</v>
      </c>
    </row>
    <row r="898" spans="2:20" ht="15">
      <c r="B898" s="2">
        <v>886</v>
      </c>
      <c r="C898" s="2" t="s">
        <v>3113</v>
      </c>
      <c r="D898" s="9">
        <v>9785817402483</v>
      </c>
      <c r="E898" s="2" t="s">
        <v>3114</v>
      </c>
      <c r="F898" s="3" t="s">
        <v>3115</v>
      </c>
      <c r="G898" s="3" t="s">
        <v>3116</v>
      </c>
      <c r="H898" s="2">
        <v>2017</v>
      </c>
      <c r="I898" s="2">
        <v>15</v>
      </c>
      <c r="K898" s="4">
        <v>251.9</v>
      </c>
      <c r="L898" s="4">
        <f t="shared" si="17"/>
        <v>0</v>
      </c>
      <c r="M898" s="3" t="s">
        <v>22</v>
      </c>
      <c r="N898" s="7">
        <v>0.1</v>
      </c>
      <c r="O898" s="2">
        <v>256</v>
      </c>
      <c r="P898" s="2" t="s">
        <v>23</v>
      </c>
      <c r="Q898" s="2" t="s">
        <v>42</v>
      </c>
      <c r="S898" s="3" t="s">
        <v>25</v>
      </c>
      <c r="T898" s="4">
        <v>0.25</v>
      </c>
    </row>
    <row r="899" spans="2:20" ht="15">
      <c r="B899" s="2">
        <v>887</v>
      </c>
      <c r="C899" s="2" t="s">
        <v>3117</v>
      </c>
      <c r="D899" s="9">
        <v>9785423600471</v>
      </c>
      <c r="E899" s="2" t="s">
        <v>3118</v>
      </c>
      <c r="F899" s="3" t="s">
        <v>3119</v>
      </c>
      <c r="G899" s="3" t="s">
        <v>3120</v>
      </c>
      <c r="H899" s="2">
        <v>2011</v>
      </c>
      <c r="I899" s="2">
        <v>12</v>
      </c>
      <c r="K899" s="4">
        <v>216.7</v>
      </c>
      <c r="L899" s="4">
        <f t="shared" si="17"/>
        <v>0</v>
      </c>
      <c r="M899" s="3" t="s">
        <v>22</v>
      </c>
      <c r="N899" s="7">
        <v>0.1</v>
      </c>
      <c r="O899" s="2">
        <v>176</v>
      </c>
      <c r="P899" s="2" t="s">
        <v>225</v>
      </c>
      <c r="Q899" s="2" t="s">
        <v>42</v>
      </c>
      <c r="S899" s="3" t="s">
        <v>25</v>
      </c>
      <c r="T899" s="4">
        <v>0.382</v>
      </c>
    </row>
    <row r="900" spans="2:4" s="6" customFormat="1" ht="18.75">
      <c r="B900" s="6" t="s">
        <v>3121</v>
      </c>
      <c r="D900" s="11"/>
    </row>
    <row r="901" spans="2:20" ht="15">
      <c r="B901" s="2">
        <v>888</v>
      </c>
      <c r="C901" s="2" t="s">
        <v>3122</v>
      </c>
      <c r="D901" s="9">
        <v>9785817404586</v>
      </c>
      <c r="E901" s="2" t="s">
        <v>3123</v>
      </c>
      <c r="G901" s="3" t="s">
        <v>3124</v>
      </c>
      <c r="H901" s="2">
        <v>2019</v>
      </c>
      <c r="I901" s="2">
        <v>40</v>
      </c>
      <c r="K901" s="4">
        <v>132</v>
      </c>
      <c r="L901" s="4">
        <f aca="true" t="shared" si="18" ref="L901:L914">J901*K901</f>
        <v>0</v>
      </c>
      <c r="M901" s="3" t="s">
        <v>22</v>
      </c>
      <c r="N901" s="7">
        <v>0.1</v>
      </c>
      <c r="O901" s="2">
        <v>112</v>
      </c>
      <c r="P901" s="2" t="s">
        <v>23</v>
      </c>
      <c r="Q901" s="2" t="s">
        <v>24</v>
      </c>
      <c r="S901" s="3" t="s">
        <v>25</v>
      </c>
      <c r="T901" s="4">
        <v>0.088</v>
      </c>
    </row>
    <row r="902" spans="2:20" ht="15">
      <c r="B902" s="2">
        <v>889</v>
      </c>
      <c r="C902" s="2" t="s">
        <v>3125</v>
      </c>
      <c r="D902" s="9">
        <v>9785885033749</v>
      </c>
      <c r="E902" s="2" t="s">
        <v>3126</v>
      </c>
      <c r="G902" s="3" t="s">
        <v>3127</v>
      </c>
      <c r="H902" s="2">
        <v>2013</v>
      </c>
      <c r="I902" s="2">
        <v>12</v>
      </c>
      <c r="K902" s="4">
        <v>216.7</v>
      </c>
      <c r="L902" s="4">
        <f t="shared" si="18"/>
        <v>0</v>
      </c>
      <c r="M902" s="3" t="s">
        <v>22</v>
      </c>
      <c r="N902" s="7">
        <v>0.1</v>
      </c>
      <c r="O902" s="2">
        <v>272</v>
      </c>
      <c r="P902" s="2" t="s">
        <v>23</v>
      </c>
      <c r="Q902" s="2" t="s">
        <v>42</v>
      </c>
      <c r="S902" s="3" t="s">
        <v>25</v>
      </c>
      <c r="T902" s="4">
        <v>0.385</v>
      </c>
    </row>
    <row r="903" spans="2:20" ht="15">
      <c r="B903" s="2">
        <v>890</v>
      </c>
      <c r="C903" s="2" t="s">
        <v>3128</v>
      </c>
      <c r="D903" s="9">
        <v>9785885034289</v>
      </c>
      <c r="E903" s="2" t="s">
        <v>3129</v>
      </c>
      <c r="G903" s="3" t="s">
        <v>3130</v>
      </c>
      <c r="H903" s="2">
        <v>2006</v>
      </c>
      <c r="I903" s="2">
        <v>48</v>
      </c>
      <c r="K903" s="4">
        <v>100</v>
      </c>
      <c r="L903" s="4">
        <f t="shared" si="18"/>
        <v>0</v>
      </c>
      <c r="M903" s="3" t="s">
        <v>22</v>
      </c>
      <c r="N903" s="7">
        <v>0.1</v>
      </c>
      <c r="O903" s="2">
        <v>96</v>
      </c>
      <c r="P903" s="2" t="s">
        <v>23</v>
      </c>
      <c r="Q903" s="2" t="s">
        <v>117</v>
      </c>
      <c r="S903" s="3" t="s">
        <v>33</v>
      </c>
      <c r="T903" s="4">
        <v>0.071</v>
      </c>
    </row>
    <row r="904" spans="2:20" ht="15">
      <c r="B904" s="2">
        <v>891</v>
      </c>
      <c r="C904" s="2" t="s">
        <v>3131</v>
      </c>
      <c r="D904" s="9">
        <v>9785885031899</v>
      </c>
      <c r="E904" s="2" t="s">
        <v>3132</v>
      </c>
      <c r="G904" s="3" t="s">
        <v>3133</v>
      </c>
      <c r="H904" s="2">
        <v>2010</v>
      </c>
      <c r="I904" s="2">
        <v>24</v>
      </c>
      <c r="K904" s="4">
        <v>100</v>
      </c>
      <c r="L904" s="4">
        <f t="shared" si="18"/>
        <v>0</v>
      </c>
      <c r="M904" s="3" t="s">
        <v>22</v>
      </c>
      <c r="N904" s="7">
        <v>0.1</v>
      </c>
      <c r="O904" s="2">
        <v>224</v>
      </c>
      <c r="P904" s="2" t="s">
        <v>23</v>
      </c>
      <c r="Q904" s="2" t="s">
        <v>24</v>
      </c>
      <c r="S904" s="3" t="s">
        <v>33</v>
      </c>
      <c r="T904" s="4">
        <v>0.172</v>
      </c>
    </row>
    <row r="905" spans="2:20" ht="15">
      <c r="B905" s="2">
        <v>892</v>
      </c>
      <c r="C905" s="2" t="s">
        <v>3134</v>
      </c>
      <c r="D905" s="9">
        <v>9785885039673</v>
      </c>
      <c r="E905" s="2" t="s">
        <v>3135</v>
      </c>
      <c r="F905" s="3" t="s">
        <v>3136</v>
      </c>
      <c r="G905" s="3" t="s">
        <v>3137</v>
      </c>
      <c r="H905" s="2">
        <v>2011</v>
      </c>
      <c r="I905" s="2">
        <v>14</v>
      </c>
      <c r="K905" s="4">
        <v>240.9</v>
      </c>
      <c r="L905" s="4">
        <f t="shared" si="18"/>
        <v>0</v>
      </c>
      <c r="M905" s="3" t="s">
        <v>22</v>
      </c>
      <c r="N905" s="7">
        <v>0.1</v>
      </c>
      <c r="O905" s="2">
        <v>128</v>
      </c>
      <c r="P905" s="2" t="s">
        <v>225</v>
      </c>
      <c r="Q905" s="2" t="s">
        <v>42</v>
      </c>
      <c r="S905" s="3" t="s">
        <v>33</v>
      </c>
      <c r="T905" s="4">
        <v>0.374</v>
      </c>
    </row>
    <row r="906" spans="2:20" ht="15">
      <c r="B906" s="2">
        <v>893</v>
      </c>
      <c r="C906" s="2" t="s">
        <v>3138</v>
      </c>
      <c r="D906" s="9">
        <v>9785817400380</v>
      </c>
      <c r="E906" s="2" t="s">
        <v>3139</v>
      </c>
      <c r="F906" s="3" t="s">
        <v>3140</v>
      </c>
      <c r="G906" s="3" t="s">
        <v>3141</v>
      </c>
      <c r="H906" s="2">
        <v>2001</v>
      </c>
      <c r="I906" s="2">
        <v>40</v>
      </c>
      <c r="K906" s="4">
        <v>100</v>
      </c>
      <c r="L906" s="4">
        <f t="shared" si="18"/>
        <v>0</v>
      </c>
      <c r="M906" s="3" t="s">
        <v>22</v>
      </c>
      <c r="N906" s="7">
        <v>0.1</v>
      </c>
      <c r="O906" s="2">
        <v>144</v>
      </c>
      <c r="P906" s="2" t="s">
        <v>23</v>
      </c>
      <c r="Q906" s="2" t="s">
        <v>24</v>
      </c>
      <c r="R906" s="3" t="s">
        <v>51</v>
      </c>
      <c r="S906" s="3" t="s">
        <v>33</v>
      </c>
      <c r="T906" s="4">
        <v>0.096</v>
      </c>
    </row>
    <row r="907" spans="2:20" ht="15">
      <c r="B907" s="2">
        <v>894</v>
      </c>
      <c r="C907" s="2" t="s">
        <v>3142</v>
      </c>
      <c r="D907" s="9">
        <v>9785885030489</v>
      </c>
      <c r="E907" s="2" t="s">
        <v>3143</v>
      </c>
      <c r="F907" s="3" t="s">
        <v>3144</v>
      </c>
      <c r="G907" s="3" t="s">
        <v>3145</v>
      </c>
      <c r="H907" s="2">
        <v>2002</v>
      </c>
      <c r="I907" s="2">
        <v>32</v>
      </c>
      <c r="K907" s="4">
        <v>100</v>
      </c>
      <c r="L907" s="4">
        <f t="shared" si="18"/>
        <v>0</v>
      </c>
      <c r="M907" s="3" t="s">
        <v>22</v>
      </c>
      <c r="N907" s="7">
        <v>0.1</v>
      </c>
      <c r="O907" s="2">
        <v>128</v>
      </c>
      <c r="P907" s="2" t="s">
        <v>23</v>
      </c>
      <c r="Q907" s="2" t="s">
        <v>24</v>
      </c>
      <c r="S907" s="3" t="s">
        <v>33</v>
      </c>
      <c r="T907" s="4">
        <v>0.105</v>
      </c>
    </row>
    <row r="908" spans="2:20" ht="15">
      <c r="B908" s="2">
        <v>895</v>
      </c>
      <c r="C908" s="2" t="s">
        <v>3146</v>
      </c>
      <c r="D908" s="9">
        <v>9875817400975</v>
      </c>
      <c r="E908" s="2" t="s">
        <v>3147</v>
      </c>
      <c r="F908" s="3" t="s">
        <v>3148</v>
      </c>
      <c r="G908" s="3" t="s">
        <v>3149</v>
      </c>
      <c r="H908" s="2">
        <v>2000</v>
      </c>
      <c r="I908" s="2">
        <v>40</v>
      </c>
      <c r="K908" s="4">
        <v>100</v>
      </c>
      <c r="L908" s="4">
        <f t="shared" si="18"/>
        <v>0</v>
      </c>
      <c r="M908" s="3" t="s">
        <v>22</v>
      </c>
      <c r="N908" s="7">
        <v>0.1</v>
      </c>
      <c r="O908" s="2">
        <v>224</v>
      </c>
      <c r="P908" s="2" t="s">
        <v>23</v>
      </c>
      <c r="Q908" s="2" t="s">
        <v>3150</v>
      </c>
      <c r="R908" s="3" t="s">
        <v>3148</v>
      </c>
      <c r="S908" s="3" t="s">
        <v>33</v>
      </c>
      <c r="T908" s="4">
        <v>0.039</v>
      </c>
    </row>
    <row r="909" spans="2:20" ht="15">
      <c r="B909" s="2">
        <v>896</v>
      </c>
      <c r="C909" s="2" t="s">
        <v>3151</v>
      </c>
      <c r="D909" s="9">
        <v>9785423603595</v>
      </c>
      <c r="E909" s="2" t="s">
        <v>3152</v>
      </c>
      <c r="F909" s="3" t="s">
        <v>3153</v>
      </c>
      <c r="G909" s="3" t="s">
        <v>3154</v>
      </c>
      <c r="H909" s="2">
        <v>2017</v>
      </c>
      <c r="I909" s="2">
        <v>12</v>
      </c>
      <c r="K909" s="4">
        <v>460.9</v>
      </c>
      <c r="L909" s="4">
        <f t="shared" si="18"/>
        <v>0</v>
      </c>
      <c r="M909" s="3" t="s">
        <v>22</v>
      </c>
      <c r="N909" s="7">
        <v>0.1</v>
      </c>
      <c r="O909" s="2">
        <v>384</v>
      </c>
      <c r="P909" s="2" t="s">
        <v>225</v>
      </c>
      <c r="Q909" s="2" t="s">
        <v>117</v>
      </c>
      <c r="S909" s="3" t="s">
        <v>25</v>
      </c>
      <c r="T909" s="4">
        <v>0.375</v>
      </c>
    </row>
    <row r="910" spans="2:20" ht="15">
      <c r="B910" s="2">
        <v>897</v>
      </c>
      <c r="C910" s="2" t="s">
        <v>3155</v>
      </c>
      <c r="D910" s="9">
        <v>9785885036122</v>
      </c>
      <c r="E910" s="2" t="s">
        <v>3156</v>
      </c>
      <c r="F910" s="3" t="s">
        <v>3157</v>
      </c>
      <c r="G910" s="3" t="s">
        <v>3158</v>
      </c>
      <c r="H910" s="2">
        <v>2007</v>
      </c>
      <c r="I910" s="2">
        <v>20</v>
      </c>
      <c r="K910" s="4">
        <v>215.6</v>
      </c>
      <c r="L910" s="4">
        <f t="shared" si="18"/>
        <v>0</v>
      </c>
      <c r="M910" s="3" t="s">
        <v>22</v>
      </c>
      <c r="N910" s="7">
        <v>0.1</v>
      </c>
      <c r="O910" s="2">
        <v>96</v>
      </c>
      <c r="P910" s="2" t="s">
        <v>23</v>
      </c>
      <c r="Q910" s="2" t="s">
        <v>42</v>
      </c>
      <c r="S910" s="3" t="s">
        <v>33</v>
      </c>
      <c r="T910" s="4">
        <v>0.282</v>
      </c>
    </row>
    <row r="911" spans="2:20" ht="15">
      <c r="B911" s="2">
        <v>898</v>
      </c>
      <c r="C911" s="2" t="s">
        <v>3159</v>
      </c>
      <c r="D911" s="9">
        <v>9785885031110</v>
      </c>
      <c r="E911" s="2" t="s">
        <v>3160</v>
      </c>
      <c r="G911" s="3" t="s">
        <v>3161</v>
      </c>
      <c r="H911" s="2">
        <v>2003</v>
      </c>
      <c r="I911" s="2">
        <v>32</v>
      </c>
      <c r="K911" s="4">
        <v>100</v>
      </c>
      <c r="L911" s="4">
        <f t="shared" si="18"/>
        <v>0</v>
      </c>
      <c r="M911" s="3" t="s">
        <v>22</v>
      </c>
      <c r="N911" s="7">
        <v>0.1</v>
      </c>
      <c r="O911" s="2">
        <v>128</v>
      </c>
      <c r="P911" s="2" t="s">
        <v>23</v>
      </c>
      <c r="Q911" s="2" t="s">
        <v>24</v>
      </c>
      <c r="R911" s="3" t="s">
        <v>922</v>
      </c>
      <c r="S911" s="3" t="s">
        <v>33</v>
      </c>
      <c r="T911" s="4">
        <v>0.104</v>
      </c>
    </row>
    <row r="912" spans="2:20" ht="15">
      <c r="B912" s="2">
        <v>899</v>
      </c>
      <c r="C912" s="2" t="s">
        <v>3162</v>
      </c>
      <c r="D912" s="9">
        <v>9785817402315</v>
      </c>
      <c r="E912" s="2" t="s">
        <v>3163</v>
      </c>
      <c r="G912" s="3" t="s">
        <v>3164</v>
      </c>
      <c r="H912" s="2">
        <v>2001</v>
      </c>
      <c r="I912" s="2">
        <v>40</v>
      </c>
      <c r="K912" s="4">
        <v>100</v>
      </c>
      <c r="L912" s="4">
        <f t="shared" si="18"/>
        <v>0</v>
      </c>
      <c r="M912" s="3" t="s">
        <v>22</v>
      </c>
      <c r="N912" s="7">
        <v>0.1</v>
      </c>
      <c r="O912" s="2">
        <v>160</v>
      </c>
      <c r="P912" s="2" t="s">
        <v>23</v>
      </c>
      <c r="Q912" s="2" t="s">
        <v>24</v>
      </c>
      <c r="R912" s="3" t="s">
        <v>3165</v>
      </c>
      <c r="S912" s="3" t="s">
        <v>33</v>
      </c>
      <c r="T912" s="4">
        <v>0.105</v>
      </c>
    </row>
    <row r="913" spans="2:20" ht="15">
      <c r="B913" s="2">
        <v>900</v>
      </c>
      <c r="C913" s="2" t="s">
        <v>3166</v>
      </c>
      <c r="D913" s="9">
        <v>9785817401950</v>
      </c>
      <c r="E913" s="2" t="s">
        <v>3167</v>
      </c>
      <c r="G913" s="3" t="s">
        <v>3168</v>
      </c>
      <c r="H913" s="2">
        <v>2001</v>
      </c>
      <c r="I913" s="2">
        <v>40</v>
      </c>
      <c r="K913" s="4">
        <v>100</v>
      </c>
      <c r="L913" s="4">
        <f t="shared" si="18"/>
        <v>0</v>
      </c>
      <c r="M913" s="3" t="s">
        <v>22</v>
      </c>
      <c r="N913" s="7">
        <v>0.1</v>
      </c>
      <c r="O913" s="2">
        <v>160</v>
      </c>
      <c r="P913" s="2" t="s">
        <v>23</v>
      </c>
      <c r="Q913" s="2" t="s">
        <v>24</v>
      </c>
      <c r="R913" s="3" t="s">
        <v>3165</v>
      </c>
      <c r="S913" s="3" t="s">
        <v>33</v>
      </c>
      <c r="T913" s="4">
        <v>0.107</v>
      </c>
    </row>
    <row r="914" spans="2:20" ht="15">
      <c r="B914" s="2">
        <v>901</v>
      </c>
      <c r="C914" s="2" t="s">
        <v>3169</v>
      </c>
      <c r="D914" s="9">
        <v>9785817402018</v>
      </c>
      <c r="E914" s="2" t="s">
        <v>3170</v>
      </c>
      <c r="G914" s="3" t="s">
        <v>3171</v>
      </c>
      <c r="H914" s="2">
        <v>2001</v>
      </c>
      <c r="I914" s="2">
        <v>40</v>
      </c>
      <c r="K914" s="4">
        <v>100</v>
      </c>
      <c r="L914" s="4">
        <f t="shared" si="18"/>
        <v>0</v>
      </c>
      <c r="M914" s="3" t="s">
        <v>22</v>
      </c>
      <c r="N914" s="7">
        <v>0.1</v>
      </c>
      <c r="O914" s="2">
        <v>160</v>
      </c>
      <c r="P914" s="2" t="s">
        <v>23</v>
      </c>
      <c r="Q914" s="2" t="s">
        <v>24</v>
      </c>
      <c r="R914" s="3" t="s">
        <v>3165</v>
      </c>
      <c r="S914" s="3" t="s">
        <v>33</v>
      </c>
      <c r="T914" s="4">
        <v>0.107</v>
      </c>
    </row>
    <row r="915" spans="2:4" s="6" customFormat="1" ht="18.75">
      <c r="B915" s="6" t="s">
        <v>3172</v>
      </c>
      <c r="D915" s="11"/>
    </row>
    <row r="916" spans="2:20" ht="15">
      <c r="B916" s="2">
        <v>902</v>
      </c>
      <c r="C916" s="2" t="s">
        <v>3173</v>
      </c>
      <c r="D916" s="9">
        <v>9785817403299</v>
      </c>
      <c r="E916" s="2" t="s">
        <v>3174</v>
      </c>
      <c r="G916" s="3" t="s">
        <v>3175</v>
      </c>
      <c r="H916" s="2">
        <v>2005</v>
      </c>
      <c r="I916" s="2">
        <v>18</v>
      </c>
      <c r="K916" s="4">
        <v>100</v>
      </c>
      <c r="L916" s="4">
        <f aca="true" t="shared" si="19" ref="L916:L947">J916*K916</f>
        <v>0</v>
      </c>
      <c r="M916" s="3" t="s">
        <v>22</v>
      </c>
      <c r="N916" s="7">
        <v>0.1</v>
      </c>
      <c r="O916" s="2">
        <v>144</v>
      </c>
      <c r="P916" s="2" t="s">
        <v>23</v>
      </c>
      <c r="Q916" s="2" t="s">
        <v>42</v>
      </c>
      <c r="R916" s="3" t="s">
        <v>3176</v>
      </c>
      <c r="S916" s="3" t="s">
        <v>33</v>
      </c>
      <c r="T916" s="4">
        <v>0.19</v>
      </c>
    </row>
    <row r="917" spans="2:20" ht="15">
      <c r="B917" s="2">
        <v>903</v>
      </c>
      <c r="C917" s="2" t="s">
        <v>3177</v>
      </c>
      <c r="D917" s="9">
        <v>9785885030571</v>
      </c>
      <c r="E917" s="2" t="s">
        <v>3178</v>
      </c>
      <c r="G917" s="3" t="s">
        <v>3179</v>
      </c>
      <c r="H917" s="2">
        <v>2014</v>
      </c>
      <c r="I917" s="2">
        <v>16</v>
      </c>
      <c r="K917" s="4">
        <v>100</v>
      </c>
      <c r="L917" s="4">
        <f t="shared" si="19"/>
        <v>0</v>
      </c>
      <c r="M917" s="3" t="s">
        <v>22</v>
      </c>
      <c r="N917" s="7">
        <v>0.2</v>
      </c>
      <c r="O917" s="2">
        <v>352</v>
      </c>
      <c r="P917" s="2" t="s">
        <v>23</v>
      </c>
      <c r="Q917" s="2" t="s">
        <v>24</v>
      </c>
      <c r="S917" s="3" t="s">
        <v>25</v>
      </c>
      <c r="T917" s="4">
        <v>0.219</v>
      </c>
    </row>
    <row r="918" spans="2:20" ht="15">
      <c r="B918" s="2">
        <v>904</v>
      </c>
      <c r="C918" s="2" t="s">
        <v>3180</v>
      </c>
      <c r="D918" s="9">
        <v>9785885036054</v>
      </c>
      <c r="E918" s="2" t="s">
        <v>3181</v>
      </c>
      <c r="F918" s="3" t="s">
        <v>3182</v>
      </c>
      <c r="G918" s="3" t="s">
        <v>3183</v>
      </c>
      <c r="H918" s="2">
        <v>2024</v>
      </c>
      <c r="I918" s="2">
        <v>16</v>
      </c>
      <c r="K918" s="4">
        <v>275</v>
      </c>
      <c r="L918" s="4">
        <f t="shared" si="19"/>
        <v>0</v>
      </c>
      <c r="M918" s="3" t="s">
        <v>22</v>
      </c>
      <c r="N918" s="7">
        <v>0.1</v>
      </c>
      <c r="O918" s="2">
        <v>432</v>
      </c>
      <c r="P918" s="2" t="s">
        <v>23</v>
      </c>
      <c r="Q918" s="2" t="s">
        <v>24</v>
      </c>
      <c r="S918" s="3" t="s">
        <v>25</v>
      </c>
      <c r="T918" s="4">
        <v>0.26</v>
      </c>
    </row>
    <row r="919" spans="2:20" ht="15">
      <c r="B919" s="2">
        <v>905</v>
      </c>
      <c r="C919" s="2" t="s">
        <v>3184</v>
      </c>
      <c r="D919" s="9">
        <v>9785885034739</v>
      </c>
      <c r="E919" s="2" t="s">
        <v>3185</v>
      </c>
      <c r="F919" s="3" t="s">
        <v>3186</v>
      </c>
      <c r="G919" s="3" t="s">
        <v>3187</v>
      </c>
      <c r="H919" s="2">
        <v>2006</v>
      </c>
      <c r="I919" s="2">
        <v>28</v>
      </c>
      <c r="K919" s="4">
        <v>100</v>
      </c>
      <c r="L919" s="4">
        <f t="shared" si="19"/>
        <v>0</v>
      </c>
      <c r="M919" s="3" t="s">
        <v>22</v>
      </c>
      <c r="N919" s="7">
        <v>0.2</v>
      </c>
      <c r="O919" s="2">
        <v>240</v>
      </c>
      <c r="P919" s="2" t="s">
        <v>23</v>
      </c>
      <c r="Q919" s="2" t="s">
        <v>24</v>
      </c>
      <c r="S919" s="3" t="s">
        <v>25</v>
      </c>
      <c r="T919" s="4">
        <v>0.156</v>
      </c>
    </row>
    <row r="920" spans="2:20" ht="15">
      <c r="B920" s="2">
        <v>906</v>
      </c>
      <c r="C920" s="2" t="s">
        <v>3188</v>
      </c>
      <c r="D920" s="9">
        <v>9785885033503</v>
      </c>
      <c r="E920" s="2" t="s">
        <v>3189</v>
      </c>
      <c r="F920" s="3" t="s">
        <v>3190</v>
      </c>
      <c r="G920" s="3" t="s">
        <v>3191</v>
      </c>
      <c r="H920" s="2">
        <v>2005</v>
      </c>
      <c r="I920" s="2">
        <v>10</v>
      </c>
      <c r="K920" s="4">
        <v>356.4</v>
      </c>
      <c r="L920" s="4">
        <f t="shared" si="19"/>
        <v>0</v>
      </c>
      <c r="M920" s="3" t="s">
        <v>22</v>
      </c>
      <c r="N920" s="7">
        <v>0.1</v>
      </c>
      <c r="O920" s="2">
        <v>288</v>
      </c>
      <c r="P920" s="2" t="s">
        <v>23</v>
      </c>
      <c r="Q920" s="2" t="s">
        <v>42</v>
      </c>
      <c r="S920" s="3" t="s">
        <v>33</v>
      </c>
      <c r="T920" s="4">
        <v>0.575</v>
      </c>
    </row>
    <row r="921" spans="2:20" ht="15">
      <c r="B921" s="2">
        <v>907</v>
      </c>
      <c r="C921" s="2" t="s">
        <v>3192</v>
      </c>
      <c r="D921" s="9">
        <v>9785885039581</v>
      </c>
      <c r="E921" s="2" t="s">
        <v>3193</v>
      </c>
      <c r="F921" s="3" t="s">
        <v>3194</v>
      </c>
      <c r="G921" s="3" t="s">
        <v>3195</v>
      </c>
      <c r="H921" s="2">
        <v>2010</v>
      </c>
      <c r="I921" s="2">
        <v>14</v>
      </c>
      <c r="K921" s="4">
        <v>253</v>
      </c>
      <c r="L921" s="4">
        <f t="shared" si="19"/>
        <v>0</v>
      </c>
      <c r="M921" s="3" t="s">
        <v>22</v>
      </c>
      <c r="N921" s="7">
        <v>0.1</v>
      </c>
      <c r="O921" s="2">
        <v>368</v>
      </c>
      <c r="P921" s="2" t="s">
        <v>225</v>
      </c>
      <c r="Q921" s="2" t="s">
        <v>2083</v>
      </c>
      <c r="S921" s="3" t="s">
        <v>29</v>
      </c>
      <c r="T921" s="4">
        <v>0.387</v>
      </c>
    </row>
    <row r="922" spans="2:20" ht="15">
      <c r="B922" s="2">
        <v>908</v>
      </c>
      <c r="C922" s="2" t="s">
        <v>3196</v>
      </c>
      <c r="D922" s="9">
        <v>9765885035835</v>
      </c>
      <c r="E922" s="2" t="s">
        <v>3197</v>
      </c>
      <c r="F922" s="3" t="s">
        <v>3198</v>
      </c>
      <c r="G922" s="3" t="s">
        <v>3199</v>
      </c>
      <c r="H922" s="2">
        <v>2008</v>
      </c>
      <c r="I922" s="2">
        <v>32</v>
      </c>
      <c r="K922" s="4">
        <v>100</v>
      </c>
      <c r="L922" s="4">
        <f t="shared" si="19"/>
        <v>0</v>
      </c>
      <c r="M922" s="3" t="s">
        <v>22</v>
      </c>
      <c r="N922" s="7">
        <v>0.2</v>
      </c>
      <c r="O922" s="2">
        <v>192</v>
      </c>
      <c r="P922" s="2" t="s">
        <v>23</v>
      </c>
      <c r="Q922" s="2" t="s">
        <v>24</v>
      </c>
      <c r="S922" s="3" t="s">
        <v>25</v>
      </c>
      <c r="T922" s="4">
        <v>0.124</v>
      </c>
    </row>
    <row r="923" spans="2:20" ht="15">
      <c r="B923" s="2">
        <v>909</v>
      </c>
      <c r="C923" s="2" t="s">
        <v>3200</v>
      </c>
      <c r="D923" s="9">
        <v>9785885034319</v>
      </c>
      <c r="E923" s="2" t="s">
        <v>3201</v>
      </c>
      <c r="F923" s="3" t="s">
        <v>3202</v>
      </c>
      <c r="G923" s="3" t="s">
        <v>3203</v>
      </c>
      <c r="H923" s="2">
        <v>2006</v>
      </c>
      <c r="I923" s="2">
        <v>40</v>
      </c>
      <c r="K923" s="4">
        <v>100</v>
      </c>
      <c r="L923" s="4">
        <f t="shared" si="19"/>
        <v>0</v>
      </c>
      <c r="M923" s="3" t="s">
        <v>22</v>
      </c>
      <c r="N923" s="7">
        <v>0.2</v>
      </c>
      <c r="O923" s="2">
        <v>160</v>
      </c>
      <c r="P923" s="2" t="s">
        <v>23</v>
      </c>
      <c r="Q923" s="2" t="s">
        <v>24</v>
      </c>
      <c r="S923" s="3" t="s">
        <v>25</v>
      </c>
      <c r="T923" s="4">
        <v>0.106</v>
      </c>
    </row>
    <row r="924" spans="2:20" ht="15">
      <c r="B924" s="2">
        <v>910</v>
      </c>
      <c r="C924" s="2" t="s">
        <v>3204</v>
      </c>
      <c r="D924" s="9">
        <v>9785885032186</v>
      </c>
      <c r="E924" s="2" t="s">
        <v>3205</v>
      </c>
      <c r="F924" s="3" t="s">
        <v>125</v>
      </c>
      <c r="G924" s="3" t="s">
        <v>3206</v>
      </c>
      <c r="H924" s="2">
        <v>2004</v>
      </c>
      <c r="I924" s="2">
        <v>28</v>
      </c>
      <c r="K924" s="4">
        <v>100</v>
      </c>
      <c r="L924" s="4">
        <f t="shared" si="19"/>
        <v>0</v>
      </c>
      <c r="M924" s="3" t="s">
        <v>22</v>
      </c>
      <c r="N924" s="7">
        <v>0.1</v>
      </c>
      <c r="O924" s="2">
        <v>96</v>
      </c>
      <c r="P924" s="2" t="s">
        <v>23</v>
      </c>
      <c r="Q924" s="2" t="s">
        <v>117</v>
      </c>
      <c r="R924" s="3" t="s">
        <v>118</v>
      </c>
      <c r="S924" s="3" t="s">
        <v>33</v>
      </c>
      <c r="T924" s="4">
        <v>0.093</v>
      </c>
    </row>
    <row r="925" spans="2:20" ht="15">
      <c r="B925" s="2">
        <v>911</v>
      </c>
      <c r="C925" s="2" t="s">
        <v>3207</v>
      </c>
      <c r="D925" s="9">
        <v>9785817404050</v>
      </c>
      <c r="E925" s="2" t="s">
        <v>3208</v>
      </c>
      <c r="F925" s="3" t="s">
        <v>125</v>
      </c>
      <c r="G925" s="3" t="s">
        <v>3209</v>
      </c>
      <c r="H925" s="2">
        <v>2004</v>
      </c>
      <c r="I925" s="2">
        <v>48</v>
      </c>
      <c r="K925" s="4">
        <v>100</v>
      </c>
      <c r="L925" s="4">
        <f t="shared" si="19"/>
        <v>0</v>
      </c>
      <c r="M925" s="3" t="s">
        <v>22</v>
      </c>
      <c r="N925" s="7">
        <v>0.1</v>
      </c>
      <c r="O925" s="2">
        <v>96</v>
      </c>
      <c r="P925" s="2" t="s">
        <v>23</v>
      </c>
      <c r="Q925" s="2" t="s">
        <v>117</v>
      </c>
      <c r="R925" s="3" t="s">
        <v>118</v>
      </c>
      <c r="S925" s="3" t="s">
        <v>33</v>
      </c>
      <c r="T925" s="4">
        <v>0.057</v>
      </c>
    </row>
    <row r="926" spans="2:20" ht="15">
      <c r="B926" s="2">
        <v>912</v>
      </c>
      <c r="C926" s="2" t="s">
        <v>3210</v>
      </c>
      <c r="D926" s="9">
        <v>9785885030786</v>
      </c>
      <c r="E926" s="2" t="s">
        <v>3211</v>
      </c>
      <c r="F926" s="3" t="s">
        <v>3212</v>
      </c>
      <c r="G926" s="3" t="s">
        <v>3213</v>
      </c>
      <c r="H926" s="2">
        <v>2002</v>
      </c>
      <c r="I926" s="2">
        <v>12</v>
      </c>
      <c r="K926" s="4">
        <v>100</v>
      </c>
      <c r="L926" s="4">
        <f t="shared" si="19"/>
        <v>0</v>
      </c>
      <c r="M926" s="3" t="s">
        <v>22</v>
      </c>
      <c r="N926" s="7">
        <v>0.2</v>
      </c>
      <c r="O926" s="2">
        <v>512</v>
      </c>
      <c r="P926" s="2" t="s">
        <v>225</v>
      </c>
      <c r="Q926" s="2" t="s">
        <v>24</v>
      </c>
      <c r="S926" s="3" t="s">
        <v>25</v>
      </c>
      <c r="T926" s="4">
        <v>0.39</v>
      </c>
    </row>
    <row r="927" spans="2:20" ht="15">
      <c r="B927" s="2">
        <v>913</v>
      </c>
      <c r="C927" s="2" t="s">
        <v>3214</v>
      </c>
      <c r="D927" s="9">
        <v>9785885032865</v>
      </c>
      <c r="E927" s="2" t="s">
        <v>3215</v>
      </c>
      <c r="F927" s="3" t="s">
        <v>3216</v>
      </c>
      <c r="G927" s="3" t="s">
        <v>3217</v>
      </c>
      <c r="H927" s="2">
        <v>2005</v>
      </c>
      <c r="I927" s="2">
        <v>32</v>
      </c>
      <c r="K927" s="4">
        <v>100</v>
      </c>
      <c r="L927" s="4">
        <f t="shared" si="19"/>
        <v>0</v>
      </c>
      <c r="M927" s="3" t="s">
        <v>22</v>
      </c>
      <c r="N927" s="7">
        <v>0.2</v>
      </c>
      <c r="O927" s="2">
        <v>128</v>
      </c>
      <c r="P927" s="2" t="s">
        <v>23</v>
      </c>
      <c r="Q927" s="2" t="s">
        <v>24</v>
      </c>
      <c r="S927" s="3" t="s">
        <v>25</v>
      </c>
      <c r="T927" s="4">
        <v>0.099</v>
      </c>
    </row>
    <row r="928" spans="2:20" ht="15">
      <c r="B928" s="2">
        <v>914</v>
      </c>
      <c r="C928" s="2" t="s">
        <v>3218</v>
      </c>
      <c r="D928" s="9">
        <v>9785942990480</v>
      </c>
      <c r="E928" s="2" t="s">
        <v>3219</v>
      </c>
      <c r="F928" s="3" t="s">
        <v>3216</v>
      </c>
      <c r="G928" s="3" t="s">
        <v>3220</v>
      </c>
      <c r="H928" s="2">
        <v>2005</v>
      </c>
      <c r="I928" s="2">
        <v>40</v>
      </c>
      <c r="K928" s="4">
        <v>100</v>
      </c>
      <c r="L928" s="4">
        <f t="shared" si="19"/>
        <v>0</v>
      </c>
      <c r="M928" s="3" t="s">
        <v>22</v>
      </c>
      <c r="N928" s="7">
        <v>0.2</v>
      </c>
      <c r="O928" s="2">
        <v>96</v>
      </c>
      <c r="P928" s="2" t="s">
        <v>23</v>
      </c>
      <c r="Q928" s="2" t="s">
        <v>24</v>
      </c>
      <c r="S928" s="3" t="s">
        <v>25</v>
      </c>
      <c r="T928" s="4">
        <v>0.069</v>
      </c>
    </row>
    <row r="929" spans="2:20" ht="15">
      <c r="B929" s="2">
        <v>915</v>
      </c>
      <c r="C929" s="2" t="s">
        <v>3221</v>
      </c>
      <c r="D929" s="9">
        <v>9785885034142</v>
      </c>
      <c r="E929" s="2" t="s">
        <v>3222</v>
      </c>
      <c r="F929" s="3" t="s">
        <v>3216</v>
      </c>
      <c r="G929" s="3" t="s">
        <v>3223</v>
      </c>
      <c r="H929" s="2">
        <v>2006</v>
      </c>
      <c r="I929" s="2">
        <v>48</v>
      </c>
      <c r="K929" s="4">
        <v>100</v>
      </c>
      <c r="L929" s="4">
        <f t="shared" si="19"/>
        <v>0</v>
      </c>
      <c r="M929" s="3" t="s">
        <v>22</v>
      </c>
      <c r="N929" s="7">
        <v>0.2</v>
      </c>
      <c r="O929" s="2">
        <v>96</v>
      </c>
      <c r="P929" s="2" t="s">
        <v>23</v>
      </c>
      <c r="Q929" s="2" t="s">
        <v>117</v>
      </c>
      <c r="S929" s="3" t="s">
        <v>25</v>
      </c>
      <c r="T929" s="4">
        <v>0.059</v>
      </c>
    </row>
    <row r="930" spans="2:20" ht="15">
      <c r="B930" s="2">
        <v>916</v>
      </c>
      <c r="C930" s="2" t="s">
        <v>3224</v>
      </c>
      <c r="D930" s="9">
        <v>9785885032490</v>
      </c>
      <c r="E930" s="2" t="s">
        <v>3225</v>
      </c>
      <c r="F930" s="3" t="s">
        <v>3216</v>
      </c>
      <c r="G930" s="3" t="s">
        <v>3226</v>
      </c>
      <c r="H930" s="2">
        <v>2005</v>
      </c>
      <c r="I930" s="2">
        <v>100</v>
      </c>
      <c r="K930" s="4">
        <v>100</v>
      </c>
      <c r="L930" s="4">
        <f t="shared" si="19"/>
        <v>0</v>
      </c>
      <c r="M930" s="3" t="s">
        <v>22</v>
      </c>
      <c r="N930" s="7">
        <v>0.2</v>
      </c>
      <c r="O930" s="2">
        <v>48</v>
      </c>
      <c r="P930" s="2" t="s">
        <v>23</v>
      </c>
      <c r="Q930" s="2" t="s">
        <v>153</v>
      </c>
      <c r="S930" s="3" t="s">
        <v>25</v>
      </c>
      <c r="T930" s="4">
        <v>0.061</v>
      </c>
    </row>
    <row r="931" spans="2:20" ht="15">
      <c r="B931" s="2">
        <v>917</v>
      </c>
      <c r="C931" s="2" t="s">
        <v>3227</v>
      </c>
      <c r="D931" s="9">
        <v>9785885033299</v>
      </c>
      <c r="E931" s="2" t="s">
        <v>3228</v>
      </c>
      <c r="F931" s="3" t="s">
        <v>3216</v>
      </c>
      <c r="G931" s="3" t="s">
        <v>3229</v>
      </c>
      <c r="H931" s="2">
        <v>2005</v>
      </c>
      <c r="I931" s="2">
        <v>28</v>
      </c>
      <c r="K931" s="4">
        <v>100</v>
      </c>
      <c r="L931" s="4">
        <f t="shared" si="19"/>
        <v>0</v>
      </c>
      <c r="M931" s="3" t="s">
        <v>22</v>
      </c>
      <c r="N931" s="7">
        <v>0.2</v>
      </c>
      <c r="O931" s="2">
        <v>224</v>
      </c>
      <c r="P931" s="2" t="s">
        <v>23</v>
      </c>
      <c r="Q931" s="2" t="s">
        <v>24</v>
      </c>
      <c r="S931" s="3" t="s">
        <v>25</v>
      </c>
      <c r="T931" s="4">
        <v>0.143</v>
      </c>
    </row>
    <row r="932" spans="2:20" ht="15">
      <c r="B932" s="2">
        <v>918</v>
      </c>
      <c r="C932" s="2" t="s">
        <v>3230</v>
      </c>
      <c r="D932" s="9">
        <v>9785885032858</v>
      </c>
      <c r="E932" s="2" t="s">
        <v>3231</v>
      </c>
      <c r="F932" s="3" t="s">
        <v>3216</v>
      </c>
      <c r="G932" s="3" t="s">
        <v>3232</v>
      </c>
      <c r="H932" s="2">
        <v>2005</v>
      </c>
      <c r="I932" s="2">
        <v>32</v>
      </c>
      <c r="K932" s="4">
        <v>100</v>
      </c>
      <c r="L932" s="4">
        <f t="shared" si="19"/>
        <v>0</v>
      </c>
      <c r="M932" s="3" t="s">
        <v>22</v>
      </c>
      <c r="N932" s="7">
        <v>0.2</v>
      </c>
      <c r="O932" s="2">
        <v>128</v>
      </c>
      <c r="P932" s="2" t="s">
        <v>23</v>
      </c>
      <c r="Q932" s="2" t="s">
        <v>24</v>
      </c>
      <c r="S932" s="3" t="s">
        <v>25</v>
      </c>
      <c r="T932" s="4">
        <v>0.101</v>
      </c>
    </row>
    <row r="933" spans="2:20" ht="15">
      <c r="B933" s="2">
        <v>919</v>
      </c>
      <c r="C933" s="2" t="s">
        <v>3233</v>
      </c>
      <c r="D933" s="9">
        <v>9785885032506</v>
      </c>
      <c r="E933" s="2" t="s">
        <v>3234</v>
      </c>
      <c r="F933" s="3" t="s">
        <v>3216</v>
      </c>
      <c r="G933" s="3" t="s">
        <v>3235</v>
      </c>
      <c r="H933" s="2">
        <v>2004</v>
      </c>
      <c r="I933" s="2">
        <v>100</v>
      </c>
      <c r="K933" s="4">
        <v>100</v>
      </c>
      <c r="L933" s="4">
        <f t="shared" si="19"/>
        <v>0</v>
      </c>
      <c r="M933" s="3" t="s">
        <v>22</v>
      </c>
      <c r="N933" s="7">
        <v>0.2</v>
      </c>
      <c r="O933" s="2">
        <v>32</v>
      </c>
      <c r="P933" s="2" t="s">
        <v>23</v>
      </c>
      <c r="Q933" s="2" t="s">
        <v>153</v>
      </c>
      <c r="S933" s="3" t="s">
        <v>25</v>
      </c>
      <c r="T933" s="4">
        <v>0.046</v>
      </c>
    </row>
    <row r="934" spans="2:20" ht="15">
      <c r="B934" s="2">
        <v>920</v>
      </c>
      <c r="C934" s="2" t="s">
        <v>3236</v>
      </c>
      <c r="D934" s="9">
        <v>9785885033282</v>
      </c>
      <c r="E934" s="2" t="s">
        <v>3237</v>
      </c>
      <c r="F934" s="3" t="s">
        <v>3216</v>
      </c>
      <c r="G934" s="3" t="s">
        <v>3238</v>
      </c>
      <c r="H934" s="2">
        <v>2005</v>
      </c>
      <c r="I934" s="2">
        <v>28</v>
      </c>
      <c r="K934" s="4">
        <v>100</v>
      </c>
      <c r="L934" s="4">
        <f t="shared" si="19"/>
        <v>0</v>
      </c>
      <c r="M934" s="3" t="s">
        <v>22</v>
      </c>
      <c r="N934" s="7">
        <v>0.2</v>
      </c>
      <c r="O934" s="2">
        <v>224</v>
      </c>
      <c r="P934" s="2" t="s">
        <v>23</v>
      </c>
      <c r="Q934" s="2" t="s">
        <v>24</v>
      </c>
      <c r="S934" s="3" t="s">
        <v>25</v>
      </c>
      <c r="T934" s="4">
        <v>0.142</v>
      </c>
    </row>
    <row r="935" spans="2:20" ht="15">
      <c r="B935" s="2">
        <v>921</v>
      </c>
      <c r="C935" s="2" t="s">
        <v>3239</v>
      </c>
      <c r="D935" s="9">
        <v>9785885032872</v>
      </c>
      <c r="E935" s="2" t="s">
        <v>3240</v>
      </c>
      <c r="F935" s="3" t="s">
        <v>3216</v>
      </c>
      <c r="G935" s="3" t="s">
        <v>3241</v>
      </c>
      <c r="H935" s="2">
        <v>2005</v>
      </c>
      <c r="I935" s="2">
        <v>120</v>
      </c>
      <c r="K935" s="4">
        <v>100</v>
      </c>
      <c r="L935" s="4">
        <f t="shared" si="19"/>
        <v>0</v>
      </c>
      <c r="M935" s="3" t="s">
        <v>22</v>
      </c>
      <c r="N935" s="7">
        <v>0.2</v>
      </c>
      <c r="O935" s="2">
        <v>32</v>
      </c>
      <c r="P935" s="2" t="s">
        <v>23</v>
      </c>
      <c r="Q935" s="2" t="s">
        <v>3150</v>
      </c>
      <c r="S935" s="3" t="s">
        <v>25</v>
      </c>
      <c r="T935" s="4">
        <v>0.015</v>
      </c>
    </row>
    <row r="936" spans="2:20" ht="15">
      <c r="B936" s="2">
        <v>922</v>
      </c>
      <c r="C936" s="2" t="s">
        <v>3242</v>
      </c>
      <c r="D936" s="9">
        <v>9785885032841</v>
      </c>
      <c r="E936" s="2" t="s">
        <v>3243</v>
      </c>
      <c r="F936" s="3" t="s">
        <v>3216</v>
      </c>
      <c r="G936" s="3" t="s">
        <v>3244</v>
      </c>
      <c r="H936" s="2">
        <v>2005</v>
      </c>
      <c r="I936" s="2">
        <v>16</v>
      </c>
      <c r="K936" s="4">
        <v>129.8</v>
      </c>
      <c r="L936" s="4">
        <f t="shared" si="19"/>
        <v>0</v>
      </c>
      <c r="M936" s="3" t="s">
        <v>22</v>
      </c>
      <c r="N936" s="7">
        <v>0.2</v>
      </c>
      <c r="O936" s="2">
        <v>176</v>
      </c>
      <c r="P936" s="2" t="s">
        <v>23</v>
      </c>
      <c r="Q936" s="2" t="s">
        <v>42</v>
      </c>
      <c r="S936" s="3" t="s">
        <v>25</v>
      </c>
      <c r="T936" s="4">
        <v>0.249</v>
      </c>
    </row>
    <row r="937" spans="2:20" ht="15">
      <c r="B937" s="2">
        <v>923</v>
      </c>
      <c r="C937" s="2" t="s">
        <v>3245</v>
      </c>
      <c r="D937" s="9">
        <v>9785885032483</v>
      </c>
      <c r="E937" s="2" t="s">
        <v>3246</v>
      </c>
      <c r="F937" s="3" t="s">
        <v>3216</v>
      </c>
      <c r="G937" s="3" t="s">
        <v>3247</v>
      </c>
      <c r="H937" s="2">
        <v>2004</v>
      </c>
      <c r="I937" s="2">
        <v>100</v>
      </c>
      <c r="K937" s="4">
        <v>100</v>
      </c>
      <c r="L937" s="4">
        <f t="shared" si="19"/>
        <v>0</v>
      </c>
      <c r="M937" s="3" t="s">
        <v>22</v>
      </c>
      <c r="N937" s="7">
        <v>0.2</v>
      </c>
      <c r="O937" s="2">
        <v>48</v>
      </c>
      <c r="P937" s="2" t="s">
        <v>23</v>
      </c>
      <c r="Q937" s="2" t="s">
        <v>153</v>
      </c>
      <c r="S937" s="3" t="s">
        <v>25</v>
      </c>
      <c r="T937" s="4">
        <v>0.061</v>
      </c>
    </row>
    <row r="938" spans="2:20" ht="15">
      <c r="B938" s="2">
        <v>924</v>
      </c>
      <c r="C938" s="2" t="s">
        <v>3248</v>
      </c>
      <c r="D938" s="9">
        <v>9785817403862</v>
      </c>
      <c r="E938" s="2" t="s">
        <v>3249</v>
      </c>
      <c r="F938" s="3" t="s">
        <v>3250</v>
      </c>
      <c r="G938" s="3" t="s">
        <v>3251</v>
      </c>
      <c r="H938" s="2">
        <v>2004</v>
      </c>
      <c r="I938" s="2">
        <v>24</v>
      </c>
      <c r="K938" s="4">
        <v>100</v>
      </c>
      <c r="L938" s="4">
        <f t="shared" si="19"/>
        <v>0</v>
      </c>
      <c r="M938" s="3" t="s">
        <v>22</v>
      </c>
      <c r="N938" s="7">
        <v>0.2</v>
      </c>
      <c r="O938" s="2">
        <v>192</v>
      </c>
      <c r="P938" s="2" t="s">
        <v>23</v>
      </c>
      <c r="Q938" s="2" t="s">
        <v>24</v>
      </c>
      <c r="S938" s="3" t="s">
        <v>25</v>
      </c>
      <c r="T938" s="4">
        <v>0.149</v>
      </c>
    </row>
    <row r="939" spans="2:20" ht="15">
      <c r="B939" s="2">
        <v>925</v>
      </c>
      <c r="C939" s="2" t="s">
        <v>3252</v>
      </c>
      <c r="D939" s="9">
        <v>9785885032018</v>
      </c>
      <c r="E939" s="2" t="s">
        <v>3253</v>
      </c>
      <c r="F939" s="3" t="s">
        <v>3250</v>
      </c>
      <c r="G939" s="3" t="s">
        <v>3254</v>
      </c>
      <c r="H939" s="2">
        <v>2004</v>
      </c>
      <c r="I939" s="2">
        <v>24</v>
      </c>
      <c r="K939" s="4">
        <v>100</v>
      </c>
      <c r="L939" s="4">
        <f t="shared" si="19"/>
        <v>0</v>
      </c>
      <c r="M939" s="3" t="s">
        <v>22</v>
      </c>
      <c r="N939" s="7">
        <v>0.2</v>
      </c>
      <c r="O939" s="2">
        <v>160</v>
      </c>
      <c r="P939" s="2" t="s">
        <v>23</v>
      </c>
      <c r="Q939" s="2" t="s">
        <v>24</v>
      </c>
      <c r="S939" s="3" t="s">
        <v>25</v>
      </c>
      <c r="T939" s="4">
        <v>0.128</v>
      </c>
    </row>
    <row r="940" spans="2:20" ht="15">
      <c r="B940" s="2">
        <v>926</v>
      </c>
      <c r="C940" s="2" t="s">
        <v>3255</v>
      </c>
      <c r="D940" s="9">
        <v>9785885031769</v>
      </c>
      <c r="E940" s="2" t="s">
        <v>3256</v>
      </c>
      <c r="F940" s="3" t="s">
        <v>3250</v>
      </c>
      <c r="G940" s="3" t="s">
        <v>3257</v>
      </c>
      <c r="H940" s="2">
        <v>2004</v>
      </c>
      <c r="I940" s="2">
        <v>24</v>
      </c>
      <c r="K940" s="4">
        <v>100</v>
      </c>
      <c r="L940" s="4">
        <f t="shared" si="19"/>
        <v>0</v>
      </c>
      <c r="M940" s="3" t="s">
        <v>22</v>
      </c>
      <c r="N940" s="7">
        <v>0.2</v>
      </c>
      <c r="O940" s="2">
        <v>224</v>
      </c>
      <c r="P940" s="2" t="s">
        <v>23</v>
      </c>
      <c r="Q940" s="2" t="s">
        <v>24</v>
      </c>
      <c r="S940" s="3" t="s">
        <v>25</v>
      </c>
      <c r="T940" s="4">
        <v>0.172</v>
      </c>
    </row>
    <row r="941" spans="2:20" ht="15">
      <c r="B941" s="2">
        <v>927</v>
      </c>
      <c r="C941" s="2" t="s">
        <v>3258</v>
      </c>
      <c r="D941" s="9">
        <v>9785817403947</v>
      </c>
      <c r="E941" s="2" t="s">
        <v>3259</v>
      </c>
      <c r="F941" s="3" t="s">
        <v>3250</v>
      </c>
      <c r="G941" s="3" t="s">
        <v>3260</v>
      </c>
      <c r="H941" s="2">
        <v>2004</v>
      </c>
      <c r="I941" s="2">
        <v>32</v>
      </c>
      <c r="K941" s="4">
        <v>100</v>
      </c>
      <c r="L941" s="4">
        <f t="shared" si="19"/>
        <v>0</v>
      </c>
      <c r="M941" s="3" t="s">
        <v>22</v>
      </c>
      <c r="N941" s="7">
        <v>0.2</v>
      </c>
      <c r="O941" s="2">
        <v>128</v>
      </c>
      <c r="P941" s="2" t="s">
        <v>23</v>
      </c>
      <c r="Q941" s="2" t="s">
        <v>24</v>
      </c>
      <c r="S941" s="3" t="s">
        <v>25</v>
      </c>
      <c r="T941" s="4">
        <v>0.104</v>
      </c>
    </row>
    <row r="942" spans="2:20" ht="15">
      <c r="B942" s="2">
        <v>928</v>
      </c>
      <c r="C942" s="2" t="s">
        <v>3261</v>
      </c>
      <c r="D942" s="9">
        <v>9785885037280</v>
      </c>
      <c r="E942" s="2" t="s">
        <v>3262</v>
      </c>
      <c r="F942" s="3" t="s">
        <v>3263</v>
      </c>
      <c r="G942" s="3" t="s">
        <v>3264</v>
      </c>
      <c r="H942" s="2">
        <v>2008</v>
      </c>
      <c r="I942" s="2">
        <v>32</v>
      </c>
      <c r="K942" s="4">
        <v>100</v>
      </c>
      <c r="L942" s="4">
        <f t="shared" si="19"/>
        <v>0</v>
      </c>
      <c r="M942" s="3" t="s">
        <v>22</v>
      </c>
      <c r="N942" s="7">
        <v>0.1</v>
      </c>
      <c r="O942" s="2">
        <v>224</v>
      </c>
      <c r="P942" s="2" t="s">
        <v>23</v>
      </c>
      <c r="Q942" s="2" t="s">
        <v>24</v>
      </c>
      <c r="S942" s="3" t="s">
        <v>33</v>
      </c>
      <c r="T942" s="4">
        <v>0.143</v>
      </c>
    </row>
    <row r="943" spans="2:20" ht="15">
      <c r="B943" s="2">
        <v>929</v>
      </c>
      <c r="C943" s="2" t="s">
        <v>3265</v>
      </c>
      <c r="D943" s="9">
        <v>9785885038669</v>
      </c>
      <c r="E943" s="2" t="s">
        <v>3266</v>
      </c>
      <c r="F943" s="3" t="s">
        <v>3263</v>
      </c>
      <c r="G943" s="3" t="s">
        <v>3267</v>
      </c>
      <c r="H943" s="2">
        <v>2009</v>
      </c>
      <c r="I943" s="2">
        <v>32</v>
      </c>
      <c r="K943" s="4">
        <v>100</v>
      </c>
      <c r="L943" s="4">
        <f t="shared" si="19"/>
        <v>0</v>
      </c>
      <c r="M943" s="3" t="s">
        <v>22</v>
      </c>
      <c r="N943" s="7">
        <v>0.1</v>
      </c>
      <c r="O943" s="2">
        <v>224</v>
      </c>
      <c r="P943" s="2" t="s">
        <v>23</v>
      </c>
      <c r="Q943" s="2" t="s">
        <v>24</v>
      </c>
      <c r="S943" s="3" t="s">
        <v>33</v>
      </c>
      <c r="T943" s="4">
        <v>0.145</v>
      </c>
    </row>
    <row r="944" spans="2:20" ht="15">
      <c r="B944" s="2">
        <v>930</v>
      </c>
      <c r="C944" s="2" t="s">
        <v>3268</v>
      </c>
      <c r="D944" s="9">
        <v>9785885031585</v>
      </c>
      <c r="E944" s="2" t="s">
        <v>3269</v>
      </c>
      <c r="F944" s="3" t="s">
        <v>3270</v>
      </c>
      <c r="G944" s="3" t="s">
        <v>3271</v>
      </c>
      <c r="H944" s="2">
        <v>2004</v>
      </c>
      <c r="I944" s="2">
        <v>10</v>
      </c>
      <c r="K944" s="4">
        <v>234.3</v>
      </c>
      <c r="L944" s="4">
        <f t="shared" si="19"/>
        <v>0</v>
      </c>
      <c r="M944" s="3" t="s">
        <v>22</v>
      </c>
      <c r="N944" s="7">
        <v>0.2</v>
      </c>
      <c r="O944" s="2">
        <v>160</v>
      </c>
      <c r="P944" s="2" t="s">
        <v>23</v>
      </c>
      <c r="Q944" s="2" t="s">
        <v>42</v>
      </c>
      <c r="S944" s="3" t="s">
        <v>25</v>
      </c>
      <c r="T944" s="4">
        <v>0.388</v>
      </c>
    </row>
    <row r="945" spans="2:20" ht="15">
      <c r="B945" s="2">
        <v>931</v>
      </c>
      <c r="C945" s="2" t="s">
        <v>3272</v>
      </c>
      <c r="D945" s="9">
        <v>9785881554958</v>
      </c>
      <c r="E945" s="2" t="s">
        <v>3273</v>
      </c>
      <c r="F945" s="3" t="s">
        <v>3274</v>
      </c>
      <c r="G945" s="3" t="s">
        <v>3275</v>
      </c>
      <c r="H945" s="2">
        <v>2006</v>
      </c>
      <c r="I945" s="2">
        <v>34</v>
      </c>
      <c r="K945" s="4">
        <v>100</v>
      </c>
      <c r="L945" s="4">
        <f t="shared" si="19"/>
        <v>0</v>
      </c>
      <c r="M945" s="3" t="s">
        <v>3276</v>
      </c>
      <c r="N945" s="7">
        <v>0.1</v>
      </c>
      <c r="O945" s="2">
        <v>192</v>
      </c>
      <c r="P945" s="2" t="s">
        <v>23</v>
      </c>
      <c r="Q945" s="2" t="s">
        <v>24</v>
      </c>
      <c r="S945" s="3" t="s">
        <v>25</v>
      </c>
      <c r="T945" s="4">
        <v>0.128</v>
      </c>
    </row>
    <row r="946" spans="2:20" ht="15">
      <c r="B946" s="2">
        <v>932</v>
      </c>
      <c r="C946" s="2" t="s">
        <v>3277</v>
      </c>
      <c r="D946" s="9">
        <v>9785885036061</v>
      </c>
      <c r="E946" s="2" t="s">
        <v>3278</v>
      </c>
      <c r="F946" s="3" t="s">
        <v>3274</v>
      </c>
      <c r="G946" s="3" t="s">
        <v>3279</v>
      </c>
      <c r="H946" s="2">
        <v>2007</v>
      </c>
      <c r="I946" s="2">
        <v>48</v>
      </c>
      <c r="K946" s="4">
        <v>100</v>
      </c>
      <c r="L946" s="4">
        <f t="shared" si="19"/>
        <v>0</v>
      </c>
      <c r="M946" s="3" t="s">
        <v>22</v>
      </c>
      <c r="N946" s="7">
        <v>0.1</v>
      </c>
      <c r="O946" s="2">
        <v>128</v>
      </c>
      <c r="P946" s="2" t="s">
        <v>23</v>
      </c>
      <c r="Q946" s="2" t="s">
        <v>24</v>
      </c>
      <c r="S946" s="3" t="s">
        <v>25</v>
      </c>
      <c r="T946" s="4">
        <v>0.09</v>
      </c>
    </row>
    <row r="947" spans="2:20" ht="15">
      <c r="B947" s="2">
        <v>933</v>
      </c>
      <c r="C947" s="2" t="s">
        <v>3280</v>
      </c>
      <c r="D947" s="9">
        <v>9785885039338</v>
      </c>
      <c r="E947" s="2" t="s">
        <v>3281</v>
      </c>
      <c r="F947" s="3" t="s">
        <v>3282</v>
      </c>
      <c r="G947" s="3" t="s">
        <v>3283</v>
      </c>
      <c r="H947" s="2">
        <v>2010</v>
      </c>
      <c r="I947" s="2">
        <v>40</v>
      </c>
      <c r="K947" s="4">
        <v>100</v>
      </c>
      <c r="L947" s="4">
        <f t="shared" si="19"/>
        <v>0</v>
      </c>
      <c r="M947" s="3" t="s">
        <v>22</v>
      </c>
      <c r="N947" s="7">
        <v>0.1</v>
      </c>
      <c r="O947" s="2">
        <v>160</v>
      </c>
      <c r="P947" s="2" t="s">
        <v>23</v>
      </c>
      <c r="Q947" s="2" t="s">
        <v>24</v>
      </c>
      <c r="S947" s="3" t="s">
        <v>33</v>
      </c>
      <c r="T947" s="4">
        <v>0.105</v>
      </c>
    </row>
    <row r="948" spans="2:20" ht="15">
      <c r="B948" s="2">
        <v>934</v>
      </c>
      <c r="C948" s="2" t="s">
        <v>3284</v>
      </c>
      <c r="D948" s="9">
        <v>9785885039710</v>
      </c>
      <c r="E948" s="2" t="s">
        <v>3285</v>
      </c>
      <c r="F948" s="3" t="s">
        <v>3282</v>
      </c>
      <c r="G948" s="3" t="s">
        <v>3286</v>
      </c>
      <c r="H948" s="2">
        <v>2010</v>
      </c>
      <c r="I948" s="2">
        <v>40</v>
      </c>
      <c r="K948" s="4">
        <v>100</v>
      </c>
      <c r="L948" s="4">
        <f aca="true" t="shared" si="20" ref="L948:L979">J948*K948</f>
        <v>0</v>
      </c>
      <c r="M948" s="3" t="s">
        <v>22</v>
      </c>
      <c r="N948" s="7">
        <v>0.1</v>
      </c>
      <c r="O948" s="2">
        <v>160</v>
      </c>
      <c r="P948" s="2" t="s">
        <v>23</v>
      </c>
      <c r="Q948" s="2" t="s">
        <v>24</v>
      </c>
      <c r="S948" s="3" t="s">
        <v>33</v>
      </c>
      <c r="T948" s="4">
        <v>0.109</v>
      </c>
    </row>
    <row r="949" spans="2:20" ht="15">
      <c r="B949" s="2">
        <v>935</v>
      </c>
      <c r="C949" s="2" t="s">
        <v>3287</v>
      </c>
      <c r="D949" s="9">
        <v>9785423600440</v>
      </c>
      <c r="E949" s="2" t="s">
        <v>3288</v>
      </c>
      <c r="F949" s="3" t="s">
        <v>3282</v>
      </c>
      <c r="G949" s="3" t="s">
        <v>3289</v>
      </c>
      <c r="H949" s="2">
        <v>2011</v>
      </c>
      <c r="I949" s="2">
        <v>32</v>
      </c>
      <c r="K949" s="4">
        <v>100</v>
      </c>
      <c r="L949" s="4">
        <f t="shared" si="20"/>
        <v>0</v>
      </c>
      <c r="M949" s="3" t="s">
        <v>22</v>
      </c>
      <c r="N949" s="7">
        <v>0.1</v>
      </c>
      <c r="O949" s="2">
        <v>160</v>
      </c>
      <c r="P949" s="2" t="s">
        <v>23</v>
      </c>
      <c r="Q949" s="2" t="s">
        <v>24</v>
      </c>
      <c r="S949" s="3" t="s">
        <v>33</v>
      </c>
      <c r="T949" s="4">
        <v>0.146</v>
      </c>
    </row>
    <row r="950" spans="2:20" ht="15">
      <c r="B950" s="2">
        <v>936</v>
      </c>
      <c r="C950" s="2" t="s">
        <v>3290</v>
      </c>
      <c r="D950" s="9">
        <v>9785885039956</v>
      </c>
      <c r="E950" s="2" t="s">
        <v>3291</v>
      </c>
      <c r="F950" s="3" t="s">
        <v>3282</v>
      </c>
      <c r="G950" s="3" t="s">
        <v>3292</v>
      </c>
      <c r="H950" s="2">
        <v>2011</v>
      </c>
      <c r="I950" s="2">
        <v>40</v>
      </c>
      <c r="K950" s="4">
        <v>100</v>
      </c>
      <c r="L950" s="4">
        <f t="shared" si="20"/>
        <v>0</v>
      </c>
      <c r="M950" s="3" t="s">
        <v>22</v>
      </c>
      <c r="N950" s="7">
        <v>0.1</v>
      </c>
      <c r="O950" s="2">
        <v>160</v>
      </c>
      <c r="P950" s="2" t="s">
        <v>23</v>
      </c>
      <c r="Q950" s="2" t="s">
        <v>24</v>
      </c>
      <c r="S950" s="3" t="s">
        <v>33</v>
      </c>
      <c r="T950" s="4">
        <v>0.102</v>
      </c>
    </row>
    <row r="951" spans="2:20" ht="15">
      <c r="B951" s="2">
        <v>937</v>
      </c>
      <c r="C951" s="2" t="s">
        <v>3293</v>
      </c>
      <c r="D951" s="9">
        <v>9785817403039</v>
      </c>
      <c r="E951" s="2" t="s">
        <v>3294</v>
      </c>
      <c r="F951" s="3" t="s">
        <v>3295</v>
      </c>
      <c r="G951" s="3" t="s">
        <v>3296</v>
      </c>
      <c r="H951" s="2">
        <v>2005</v>
      </c>
      <c r="I951" s="2">
        <v>32</v>
      </c>
      <c r="K951" s="4">
        <v>100</v>
      </c>
      <c r="L951" s="4">
        <f t="shared" si="20"/>
        <v>0</v>
      </c>
      <c r="M951" s="3" t="s">
        <v>22</v>
      </c>
      <c r="N951" s="7">
        <v>0.2</v>
      </c>
      <c r="O951" s="2">
        <v>128</v>
      </c>
      <c r="P951" s="2" t="s">
        <v>23</v>
      </c>
      <c r="Q951" s="2" t="s">
        <v>24</v>
      </c>
      <c r="S951" s="3" t="s">
        <v>25</v>
      </c>
      <c r="T951" s="4">
        <v>0.102</v>
      </c>
    </row>
    <row r="952" spans="2:20" ht="15">
      <c r="B952" s="2">
        <v>938</v>
      </c>
      <c r="C952" s="2" t="s">
        <v>3297</v>
      </c>
      <c r="D952" s="9">
        <v>9785817403572</v>
      </c>
      <c r="E952" s="2" t="s">
        <v>3298</v>
      </c>
      <c r="F952" s="3" t="s">
        <v>3295</v>
      </c>
      <c r="G952" s="3" t="s">
        <v>3299</v>
      </c>
      <c r="H952" s="2">
        <v>2004</v>
      </c>
      <c r="I952" s="2">
        <v>28</v>
      </c>
      <c r="K952" s="4">
        <v>100</v>
      </c>
      <c r="L952" s="4">
        <f t="shared" si="20"/>
        <v>0</v>
      </c>
      <c r="M952" s="3" t="s">
        <v>22</v>
      </c>
      <c r="N952" s="7">
        <v>0.2</v>
      </c>
      <c r="O952" s="2">
        <v>160</v>
      </c>
      <c r="P952" s="2" t="s">
        <v>23</v>
      </c>
      <c r="Q952" s="2" t="s">
        <v>24</v>
      </c>
      <c r="S952" s="3" t="s">
        <v>25</v>
      </c>
      <c r="T952" s="4">
        <v>0.127</v>
      </c>
    </row>
    <row r="953" spans="2:20" ht="15">
      <c r="B953" s="2">
        <v>939</v>
      </c>
      <c r="C953" s="2" t="s">
        <v>3300</v>
      </c>
      <c r="D953" s="9">
        <v>9785885032230</v>
      </c>
      <c r="E953" s="2" t="s">
        <v>3301</v>
      </c>
      <c r="F953" s="3" t="s">
        <v>3302</v>
      </c>
      <c r="G953" s="3" t="s">
        <v>3303</v>
      </c>
      <c r="H953" s="2">
        <v>2004</v>
      </c>
      <c r="I953" s="2">
        <v>12</v>
      </c>
      <c r="K953" s="4">
        <v>100</v>
      </c>
      <c r="L953" s="4">
        <f t="shared" si="20"/>
        <v>0</v>
      </c>
      <c r="M953" s="3" t="s">
        <v>22</v>
      </c>
      <c r="N953" s="7">
        <v>0.2</v>
      </c>
      <c r="O953" s="2">
        <v>256</v>
      </c>
      <c r="P953" s="2" t="s">
        <v>23</v>
      </c>
      <c r="Q953" s="2" t="s">
        <v>42</v>
      </c>
      <c r="S953" s="3" t="s">
        <v>25</v>
      </c>
      <c r="T953" s="4">
        <v>0.35</v>
      </c>
    </row>
    <row r="954" spans="2:20" ht="15">
      <c r="B954" s="2">
        <v>940</v>
      </c>
      <c r="C954" s="2" t="s">
        <v>3304</v>
      </c>
      <c r="D954" s="9">
        <v>9785817403381</v>
      </c>
      <c r="E954" s="2" t="s">
        <v>3305</v>
      </c>
      <c r="F954" s="3" t="s">
        <v>3306</v>
      </c>
      <c r="G954" s="3" t="s">
        <v>3307</v>
      </c>
      <c r="H954" s="2">
        <v>2003</v>
      </c>
      <c r="I954" s="2">
        <v>40</v>
      </c>
      <c r="K954" s="4">
        <v>100</v>
      </c>
      <c r="L954" s="4">
        <f t="shared" si="20"/>
        <v>0</v>
      </c>
      <c r="M954" s="3" t="s">
        <v>22</v>
      </c>
      <c r="N954" s="7">
        <v>0.1</v>
      </c>
      <c r="O954" s="2">
        <v>128</v>
      </c>
      <c r="P954" s="2" t="s">
        <v>23</v>
      </c>
      <c r="Q954" s="2" t="s">
        <v>24</v>
      </c>
      <c r="R954" s="3" t="s">
        <v>3308</v>
      </c>
      <c r="S954" s="3" t="s">
        <v>33</v>
      </c>
      <c r="T954" s="4">
        <v>0.102</v>
      </c>
    </row>
    <row r="955" spans="2:20" ht="15">
      <c r="B955" s="2">
        <v>941</v>
      </c>
      <c r="C955" s="2" t="s">
        <v>3309</v>
      </c>
      <c r="D955" s="9">
        <v>9785423602246</v>
      </c>
      <c r="E955" s="2" t="s">
        <v>3310</v>
      </c>
      <c r="F955" s="3" t="s">
        <v>3311</v>
      </c>
      <c r="G955" s="3" t="s">
        <v>3312</v>
      </c>
      <c r="H955" s="2">
        <v>2015</v>
      </c>
      <c r="I955" s="2">
        <v>30</v>
      </c>
      <c r="K955" s="4">
        <v>100</v>
      </c>
      <c r="L955" s="4">
        <f t="shared" si="20"/>
        <v>0</v>
      </c>
      <c r="M955" s="3" t="s">
        <v>22</v>
      </c>
      <c r="N955" s="7">
        <v>0.2</v>
      </c>
      <c r="O955" s="2">
        <v>192</v>
      </c>
      <c r="P955" s="2" t="s">
        <v>23</v>
      </c>
      <c r="Q955" s="2" t="s">
        <v>24</v>
      </c>
      <c r="S955" s="3" t="s">
        <v>25</v>
      </c>
      <c r="T955" s="4">
        <v>0.127</v>
      </c>
    </row>
    <row r="956" spans="2:20" ht="15">
      <c r="B956" s="2">
        <v>942</v>
      </c>
      <c r="C956" s="2" t="s">
        <v>3313</v>
      </c>
      <c r="D956" s="9">
        <v>9785885035118</v>
      </c>
      <c r="E956" s="2" t="s">
        <v>3314</v>
      </c>
      <c r="F956" s="3" t="s">
        <v>3315</v>
      </c>
      <c r="G956" s="3" t="s">
        <v>3316</v>
      </c>
      <c r="H956" s="2">
        <v>2006</v>
      </c>
      <c r="I956" s="2">
        <v>16</v>
      </c>
      <c r="K956" s="4">
        <v>125.4</v>
      </c>
      <c r="L956" s="4">
        <f t="shared" si="20"/>
        <v>0</v>
      </c>
      <c r="M956" s="3" t="s">
        <v>22</v>
      </c>
      <c r="N956" s="7">
        <v>0.2</v>
      </c>
      <c r="O956" s="2">
        <v>208</v>
      </c>
      <c r="P956" s="2" t="s">
        <v>23</v>
      </c>
      <c r="Q956" s="2" t="s">
        <v>42</v>
      </c>
      <c r="S956" s="3" t="s">
        <v>25</v>
      </c>
      <c r="T956" s="4">
        <v>0.302</v>
      </c>
    </row>
    <row r="957" spans="2:20" ht="15">
      <c r="B957" s="2">
        <v>943</v>
      </c>
      <c r="C957" s="2" t="s">
        <v>3317</v>
      </c>
      <c r="D957" s="9">
        <v>9785885034197</v>
      </c>
      <c r="E957" s="2" t="s">
        <v>3318</v>
      </c>
      <c r="F957" s="3" t="s">
        <v>3315</v>
      </c>
      <c r="G957" s="3" t="s">
        <v>3319</v>
      </c>
      <c r="H957" s="2">
        <v>2006</v>
      </c>
      <c r="I957" s="2">
        <v>12</v>
      </c>
      <c r="K957" s="4">
        <v>137.5</v>
      </c>
      <c r="L957" s="4">
        <f t="shared" si="20"/>
        <v>0</v>
      </c>
      <c r="M957" s="3" t="s">
        <v>22</v>
      </c>
      <c r="N957" s="7">
        <v>0.1</v>
      </c>
      <c r="O957" s="2">
        <v>304</v>
      </c>
      <c r="P957" s="2" t="s">
        <v>23</v>
      </c>
      <c r="Q957" s="2" t="s">
        <v>42</v>
      </c>
      <c r="S957" s="3" t="s">
        <v>33</v>
      </c>
      <c r="T957" s="4">
        <v>0.38</v>
      </c>
    </row>
    <row r="958" spans="2:20" ht="15">
      <c r="B958" s="2">
        <v>944</v>
      </c>
      <c r="C958" s="2" t="s">
        <v>3320</v>
      </c>
      <c r="D958" s="9">
        <v>9785817404210</v>
      </c>
      <c r="E958" s="2" t="s">
        <v>3321</v>
      </c>
      <c r="F958" s="3" t="s">
        <v>3322</v>
      </c>
      <c r="G958" s="3" t="s">
        <v>3323</v>
      </c>
      <c r="H958" s="2">
        <v>2006</v>
      </c>
      <c r="I958" s="2">
        <v>28</v>
      </c>
      <c r="K958" s="4">
        <v>100</v>
      </c>
      <c r="L958" s="4">
        <f t="shared" si="20"/>
        <v>0</v>
      </c>
      <c r="M958" s="3" t="s">
        <v>22</v>
      </c>
      <c r="N958" s="7">
        <v>0.1</v>
      </c>
      <c r="O958" s="2">
        <v>256</v>
      </c>
      <c r="P958" s="2" t="s">
        <v>23</v>
      </c>
      <c r="Q958" s="2" t="s">
        <v>24</v>
      </c>
      <c r="S958" s="3" t="s">
        <v>33</v>
      </c>
      <c r="T958" s="4">
        <v>0.165</v>
      </c>
    </row>
    <row r="959" spans="2:20" ht="15">
      <c r="B959" s="2">
        <v>945</v>
      </c>
      <c r="C959" s="2" t="s">
        <v>3324</v>
      </c>
      <c r="D959" s="9">
        <v>9785885032124</v>
      </c>
      <c r="E959" s="2" t="s">
        <v>3325</v>
      </c>
      <c r="F959" s="3" t="s">
        <v>342</v>
      </c>
      <c r="G959" s="3" t="s">
        <v>3326</v>
      </c>
      <c r="H959" s="2">
        <v>2004</v>
      </c>
      <c r="I959" s="2">
        <v>32</v>
      </c>
      <c r="K959" s="4">
        <v>100</v>
      </c>
      <c r="L959" s="4">
        <f t="shared" si="20"/>
        <v>0</v>
      </c>
      <c r="M959" s="3" t="s">
        <v>22</v>
      </c>
      <c r="N959" s="7">
        <v>0.1</v>
      </c>
      <c r="O959" s="2">
        <v>192</v>
      </c>
      <c r="P959" s="2" t="s">
        <v>23</v>
      </c>
      <c r="Q959" s="2" t="s">
        <v>24</v>
      </c>
      <c r="S959" s="3" t="s">
        <v>33</v>
      </c>
      <c r="T959" s="4">
        <v>0.125</v>
      </c>
    </row>
    <row r="960" spans="2:20" ht="15">
      <c r="B960" s="2">
        <v>946</v>
      </c>
      <c r="C960" s="2" t="s">
        <v>3327</v>
      </c>
      <c r="D960" s="9">
        <v>9785817404180</v>
      </c>
      <c r="E960" s="2" t="s">
        <v>3328</v>
      </c>
      <c r="F960" s="3" t="s">
        <v>342</v>
      </c>
      <c r="G960" s="3" t="s">
        <v>3329</v>
      </c>
      <c r="H960" s="2">
        <v>2004</v>
      </c>
      <c r="I960" s="2">
        <v>24</v>
      </c>
      <c r="K960" s="4">
        <v>100</v>
      </c>
      <c r="L960" s="4">
        <f t="shared" si="20"/>
        <v>0</v>
      </c>
      <c r="M960" s="3" t="s">
        <v>22</v>
      </c>
      <c r="N960" s="7">
        <v>0.2</v>
      </c>
      <c r="O960" s="2">
        <v>288</v>
      </c>
      <c r="P960" s="2" t="s">
        <v>23</v>
      </c>
      <c r="Q960" s="2" t="s">
        <v>24</v>
      </c>
      <c r="S960" s="3" t="s">
        <v>25</v>
      </c>
      <c r="T960" s="4">
        <v>0.181</v>
      </c>
    </row>
    <row r="961" spans="2:20" ht="15">
      <c r="B961" s="2">
        <v>947</v>
      </c>
      <c r="C961" s="2" t="s">
        <v>3330</v>
      </c>
      <c r="D961" s="9">
        <v>9785885033961</v>
      </c>
      <c r="E961" s="2" t="s">
        <v>3331</v>
      </c>
      <c r="F961" s="3" t="s">
        <v>3332</v>
      </c>
      <c r="G961" s="3" t="s">
        <v>3333</v>
      </c>
      <c r="H961" s="2">
        <v>2006</v>
      </c>
      <c r="I961" s="2">
        <v>40</v>
      </c>
      <c r="K961" s="4">
        <v>100</v>
      </c>
      <c r="L961" s="4">
        <f t="shared" si="20"/>
        <v>0</v>
      </c>
      <c r="M961" s="3" t="s">
        <v>22</v>
      </c>
      <c r="N961" s="7">
        <v>0.2</v>
      </c>
      <c r="O961" s="2">
        <v>192</v>
      </c>
      <c r="P961" s="2" t="s">
        <v>23</v>
      </c>
      <c r="Q961" s="2" t="s">
        <v>24</v>
      </c>
      <c r="S961" s="3" t="s">
        <v>25</v>
      </c>
      <c r="T961" s="4">
        <v>0.122</v>
      </c>
    </row>
    <row r="962" spans="2:20" ht="15">
      <c r="B962" s="2">
        <v>948</v>
      </c>
      <c r="C962" s="2" t="s">
        <v>3334</v>
      </c>
      <c r="D962" s="9">
        <v>9785885035989</v>
      </c>
      <c r="E962" s="2" t="s">
        <v>3335</v>
      </c>
      <c r="F962" s="3" t="s">
        <v>424</v>
      </c>
      <c r="G962" s="3" t="s">
        <v>3336</v>
      </c>
      <c r="H962" s="2">
        <v>2007</v>
      </c>
      <c r="I962" s="2">
        <v>28</v>
      </c>
      <c r="K962" s="4">
        <v>100</v>
      </c>
      <c r="L962" s="4">
        <f t="shared" si="20"/>
        <v>0</v>
      </c>
      <c r="M962" s="3" t="s">
        <v>22</v>
      </c>
      <c r="N962" s="7">
        <v>0.2</v>
      </c>
      <c r="O962" s="2">
        <v>224</v>
      </c>
      <c r="P962" s="2" t="s">
        <v>23</v>
      </c>
      <c r="Q962" s="2" t="s">
        <v>24</v>
      </c>
      <c r="S962" s="3" t="s">
        <v>25</v>
      </c>
      <c r="T962" s="4">
        <v>0.141</v>
      </c>
    </row>
    <row r="963" spans="2:20" ht="15">
      <c r="B963" s="2">
        <v>949</v>
      </c>
      <c r="C963" s="2" t="s">
        <v>3337</v>
      </c>
      <c r="D963" s="9">
        <v>9785885032360</v>
      </c>
      <c r="E963" s="2" t="s">
        <v>3338</v>
      </c>
      <c r="F963" s="3" t="s">
        <v>424</v>
      </c>
      <c r="G963" s="3" t="s">
        <v>3339</v>
      </c>
      <c r="H963" s="2">
        <v>2004</v>
      </c>
      <c r="I963" s="2">
        <v>24</v>
      </c>
      <c r="K963" s="4">
        <v>100</v>
      </c>
      <c r="L963" s="4">
        <f t="shared" si="20"/>
        <v>0</v>
      </c>
      <c r="M963" s="3" t="s">
        <v>22</v>
      </c>
      <c r="N963" s="7">
        <v>0.2</v>
      </c>
      <c r="O963" s="2">
        <v>256</v>
      </c>
      <c r="P963" s="2" t="s">
        <v>23</v>
      </c>
      <c r="Q963" s="2" t="s">
        <v>24</v>
      </c>
      <c r="S963" s="3" t="s">
        <v>25</v>
      </c>
      <c r="T963" s="4">
        <v>0.164</v>
      </c>
    </row>
    <row r="964" spans="2:20" ht="15">
      <c r="B964" s="2">
        <v>950</v>
      </c>
      <c r="C964" s="2" t="s">
        <v>3340</v>
      </c>
      <c r="D964" s="9">
        <v>9785885037020</v>
      </c>
      <c r="E964" s="2" t="s">
        <v>3341</v>
      </c>
      <c r="F964" s="3" t="s">
        <v>424</v>
      </c>
      <c r="G964" s="3" t="s">
        <v>3342</v>
      </c>
      <c r="H964" s="2">
        <v>2008</v>
      </c>
      <c r="I964" s="2">
        <v>48</v>
      </c>
      <c r="K964" s="4">
        <v>100</v>
      </c>
      <c r="L964" s="4">
        <f t="shared" si="20"/>
        <v>0</v>
      </c>
      <c r="M964" s="3" t="s">
        <v>22</v>
      </c>
      <c r="N964" s="7">
        <v>0.2</v>
      </c>
      <c r="O964" s="2">
        <v>160</v>
      </c>
      <c r="P964" s="2" t="s">
        <v>23</v>
      </c>
      <c r="Q964" s="2" t="s">
        <v>24</v>
      </c>
      <c r="S964" s="3" t="s">
        <v>25</v>
      </c>
      <c r="T964" s="4">
        <v>0.109</v>
      </c>
    </row>
    <row r="965" spans="2:20" ht="15">
      <c r="B965" s="2">
        <v>951</v>
      </c>
      <c r="C965" s="2" t="s">
        <v>3343</v>
      </c>
      <c r="D965" s="9">
        <v>9785900694610</v>
      </c>
      <c r="E965" s="2" t="s">
        <v>3344</v>
      </c>
      <c r="F965" s="3" t="s">
        <v>3345</v>
      </c>
      <c r="G965" s="3" t="s">
        <v>3346</v>
      </c>
      <c r="H965" s="2">
        <v>2023</v>
      </c>
      <c r="I965" s="2">
        <v>46</v>
      </c>
      <c r="K965" s="4">
        <v>440</v>
      </c>
      <c r="L965" s="4">
        <f t="shared" si="20"/>
        <v>0</v>
      </c>
      <c r="M965" s="3" t="s">
        <v>3347</v>
      </c>
      <c r="N965" s="7">
        <v>0.2</v>
      </c>
      <c r="O965" s="2">
        <v>208</v>
      </c>
      <c r="P965" s="2" t="s">
        <v>23</v>
      </c>
      <c r="Q965" s="2" t="s">
        <v>168</v>
      </c>
      <c r="S965" s="3" t="s">
        <v>25</v>
      </c>
      <c r="T965" s="4">
        <v>0.24</v>
      </c>
    </row>
    <row r="966" spans="2:20" ht="15">
      <c r="B966" s="2">
        <v>952</v>
      </c>
      <c r="C966" s="2" t="s">
        <v>3348</v>
      </c>
      <c r="D966" s="9">
        <v>9785900694665</v>
      </c>
      <c r="E966" s="2" t="s">
        <v>3349</v>
      </c>
      <c r="F966" s="3" t="s">
        <v>3345</v>
      </c>
      <c r="G966" s="3" t="s">
        <v>3350</v>
      </c>
      <c r="H966" s="2">
        <v>2023</v>
      </c>
      <c r="I966" s="2">
        <v>50</v>
      </c>
      <c r="K966" s="4">
        <v>440</v>
      </c>
      <c r="L966" s="4">
        <f t="shared" si="20"/>
        <v>0</v>
      </c>
      <c r="M966" s="3" t="s">
        <v>3347</v>
      </c>
      <c r="N966" s="7">
        <v>0.2</v>
      </c>
      <c r="O966" s="2">
        <v>192</v>
      </c>
      <c r="P966" s="2" t="s">
        <v>23</v>
      </c>
      <c r="Q966" s="2" t="s">
        <v>168</v>
      </c>
      <c r="S966" s="3" t="s">
        <v>25</v>
      </c>
      <c r="T966" s="4">
        <v>0.22</v>
      </c>
    </row>
    <row r="967" spans="2:20" ht="15">
      <c r="B967" s="2">
        <v>953</v>
      </c>
      <c r="C967" s="2" t="s">
        <v>3351</v>
      </c>
      <c r="D967" s="9">
        <v>9785900694573</v>
      </c>
      <c r="E967" s="2" t="s">
        <v>3352</v>
      </c>
      <c r="F967" s="3" t="s">
        <v>3345</v>
      </c>
      <c r="G967" s="3" t="s">
        <v>3353</v>
      </c>
      <c r="H967" s="2">
        <v>2018</v>
      </c>
      <c r="I967" s="2">
        <v>52</v>
      </c>
      <c r="K967" s="4">
        <v>430</v>
      </c>
      <c r="L967" s="4">
        <f t="shared" si="20"/>
        <v>0</v>
      </c>
      <c r="M967" s="3" t="s">
        <v>3347</v>
      </c>
      <c r="N967" s="7">
        <v>0.2</v>
      </c>
      <c r="O967" s="2">
        <v>192</v>
      </c>
      <c r="P967" s="2" t="s">
        <v>23</v>
      </c>
      <c r="Q967" s="2" t="s">
        <v>168</v>
      </c>
      <c r="S967" s="3" t="s">
        <v>25</v>
      </c>
      <c r="T967" s="4">
        <v>0.226</v>
      </c>
    </row>
    <row r="968" spans="2:20" ht="15">
      <c r="B968" s="2">
        <v>954</v>
      </c>
      <c r="C968" s="2" t="s">
        <v>3354</v>
      </c>
      <c r="D968" s="9">
        <v>9785900694627</v>
      </c>
      <c r="E968" s="2" t="s">
        <v>3355</v>
      </c>
      <c r="F968" s="3" t="s">
        <v>3345</v>
      </c>
      <c r="G968" s="3" t="s">
        <v>3356</v>
      </c>
      <c r="H968" s="2">
        <v>2022</v>
      </c>
      <c r="I968" s="2">
        <v>46</v>
      </c>
      <c r="K968" s="4">
        <v>440</v>
      </c>
      <c r="L968" s="4">
        <f t="shared" si="20"/>
        <v>0</v>
      </c>
      <c r="M968" s="3" t="s">
        <v>3347</v>
      </c>
      <c r="N968" s="7">
        <v>0.2</v>
      </c>
      <c r="O968" s="2">
        <v>224</v>
      </c>
      <c r="P968" s="2" t="s">
        <v>23</v>
      </c>
      <c r="Q968" s="2" t="s">
        <v>168</v>
      </c>
      <c r="S968" s="3" t="s">
        <v>25</v>
      </c>
      <c r="T968" s="4">
        <v>0.257</v>
      </c>
    </row>
    <row r="969" spans="2:20" ht="15">
      <c r="B969" s="2">
        <v>955</v>
      </c>
      <c r="C969" s="2" t="s">
        <v>3357</v>
      </c>
      <c r="D969" s="9">
        <v>9785900694498</v>
      </c>
      <c r="E969" s="2" t="s">
        <v>3358</v>
      </c>
      <c r="F969" s="3" t="s">
        <v>3345</v>
      </c>
      <c r="G969" s="3" t="s">
        <v>3359</v>
      </c>
      <c r="H969" s="2">
        <v>2023</v>
      </c>
      <c r="I969" s="2">
        <v>46</v>
      </c>
      <c r="K969" s="4">
        <v>440</v>
      </c>
      <c r="L969" s="4">
        <f t="shared" si="20"/>
        <v>0</v>
      </c>
      <c r="M969" s="3" t="s">
        <v>3347</v>
      </c>
      <c r="N969" s="7">
        <v>0.2</v>
      </c>
      <c r="O969" s="2">
        <v>208</v>
      </c>
      <c r="P969" s="2" t="s">
        <v>23</v>
      </c>
      <c r="Q969" s="2" t="s">
        <v>168</v>
      </c>
      <c r="S969" s="3" t="s">
        <v>25</v>
      </c>
      <c r="T969" s="4">
        <v>0.238</v>
      </c>
    </row>
    <row r="970" spans="2:20" ht="15">
      <c r="B970" s="2">
        <v>956</v>
      </c>
      <c r="C970" s="2" t="s">
        <v>3360</v>
      </c>
      <c r="D970" s="9">
        <v>9785900694504</v>
      </c>
      <c r="E970" s="2" t="s">
        <v>3361</v>
      </c>
      <c r="F970" s="3" t="s">
        <v>3345</v>
      </c>
      <c r="G970" s="3" t="s">
        <v>3362</v>
      </c>
      <c r="H970" s="2">
        <v>2023</v>
      </c>
      <c r="I970" s="2">
        <v>48</v>
      </c>
      <c r="K970" s="4">
        <v>440</v>
      </c>
      <c r="L970" s="4">
        <f t="shared" si="20"/>
        <v>0</v>
      </c>
      <c r="M970" s="3" t="s">
        <v>3347</v>
      </c>
      <c r="N970" s="7">
        <v>0.2</v>
      </c>
      <c r="O970" s="2">
        <v>208</v>
      </c>
      <c r="P970" s="2" t="s">
        <v>23</v>
      </c>
      <c r="Q970" s="2" t="s">
        <v>168</v>
      </c>
      <c r="S970" s="3" t="s">
        <v>25</v>
      </c>
      <c r="T970" s="4">
        <v>0.242</v>
      </c>
    </row>
    <row r="971" spans="1:20" ht="15">
      <c r="A971" s="8" t="s">
        <v>1513</v>
      </c>
      <c r="B971" s="2">
        <v>957</v>
      </c>
      <c r="C971" s="2" t="s">
        <v>3363</v>
      </c>
      <c r="D971" s="9">
        <v>9785900694771</v>
      </c>
      <c r="E971" s="2" t="s">
        <v>3364</v>
      </c>
      <c r="F971" s="3" t="s">
        <v>3345</v>
      </c>
      <c r="G971" s="3" t="s">
        <v>3365</v>
      </c>
      <c r="H971" s="2">
        <v>2023</v>
      </c>
      <c r="I971" s="2">
        <v>48</v>
      </c>
      <c r="K971" s="4">
        <v>440</v>
      </c>
      <c r="L971" s="4">
        <f t="shared" si="20"/>
        <v>0</v>
      </c>
      <c r="M971" s="3" t="s">
        <v>3347</v>
      </c>
      <c r="N971" s="7">
        <v>0.2</v>
      </c>
      <c r="O971" s="2">
        <v>208</v>
      </c>
      <c r="P971" s="2" t="s">
        <v>23</v>
      </c>
      <c r="Q971" s="2" t="s">
        <v>24</v>
      </c>
      <c r="R971" s="3" t="s">
        <v>3366</v>
      </c>
      <c r="S971" s="3" t="s">
        <v>25</v>
      </c>
      <c r="T971" s="4">
        <v>0.242</v>
      </c>
    </row>
    <row r="972" spans="1:20" ht="15">
      <c r="A972" s="8" t="s">
        <v>1513</v>
      </c>
      <c r="B972" s="2">
        <v>958</v>
      </c>
      <c r="C972" s="2" t="s">
        <v>3367</v>
      </c>
      <c r="D972" s="9">
        <v>9785900694764</v>
      </c>
      <c r="E972" s="2" t="s">
        <v>3368</v>
      </c>
      <c r="F972" s="3" t="s">
        <v>3345</v>
      </c>
      <c r="G972" s="3" t="s">
        <v>3369</v>
      </c>
      <c r="H972" s="2">
        <v>2023</v>
      </c>
      <c r="I972" s="2">
        <v>44</v>
      </c>
      <c r="K972" s="4">
        <v>440</v>
      </c>
      <c r="L972" s="4">
        <f t="shared" si="20"/>
        <v>0</v>
      </c>
      <c r="M972" s="3" t="s">
        <v>3347</v>
      </c>
      <c r="N972" s="7">
        <v>0.2</v>
      </c>
      <c r="O972" s="2">
        <v>224</v>
      </c>
      <c r="P972" s="2" t="s">
        <v>23</v>
      </c>
      <c r="Q972" s="2" t="s">
        <v>168</v>
      </c>
      <c r="R972" s="3" t="s">
        <v>3366</v>
      </c>
      <c r="S972" s="3" t="s">
        <v>25</v>
      </c>
      <c r="T972" s="4">
        <v>0.255</v>
      </c>
    </row>
    <row r="973" spans="2:20" ht="15">
      <c r="B973" s="2">
        <v>959</v>
      </c>
      <c r="C973" s="2" t="s">
        <v>3370</v>
      </c>
      <c r="D973" s="9">
        <v>9785900694221</v>
      </c>
      <c r="E973" s="2" t="s">
        <v>3371</v>
      </c>
      <c r="F973" s="3" t="s">
        <v>3345</v>
      </c>
      <c r="G973" s="3" t="s">
        <v>3372</v>
      </c>
      <c r="H973" s="2">
        <v>2013</v>
      </c>
      <c r="I973" s="2">
        <v>22</v>
      </c>
      <c r="K973" s="4">
        <v>185.9</v>
      </c>
      <c r="L973" s="4">
        <f t="shared" si="20"/>
        <v>0</v>
      </c>
      <c r="M973" s="3" t="s">
        <v>3347</v>
      </c>
      <c r="N973" s="7">
        <v>0.2</v>
      </c>
      <c r="O973" s="2">
        <v>256</v>
      </c>
      <c r="P973" s="2" t="s">
        <v>23</v>
      </c>
      <c r="Q973" s="2" t="s">
        <v>24</v>
      </c>
      <c r="R973" s="3" t="s">
        <v>3366</v>
      </c>
      <c r="S973" s="3" t="s">
        <v>25</v>
      </c>
      <c r="T973" s="4">
        <v>0.154</v>
      </c>
    </row>
    <row r="974" spans="2:20" ht="15">
      <c r="B974" s="2">
        <v>960</v>
      </c>
      <c r="C974" s="2" t="s">
        <v>3373</v>
      </c>
      <c r="D974" s="9">
        <v>9785900694603</v>
      </c>
      <c r="E974" s="2" t="s">
        <v>3374</v>
      </c>
      <c r="F974" s="3" t="s">
        <v>3345</v>
      </c>
      <c r="G974" s="3" t="s">
        <v>3375</v>
      </c>
      <c r="H974" s="2">
        <v>2019</v>
      </c>
      <c r="I974" s="2">
        <v>44</v>
      </c>
      <c r="K974" s="4">
        <v>430</v>
      </c>
      <c r="L974" s="4">
        <f t="shared" si="20"/>
        <v>0</v>
      </c>
      <c r="M974" s="3" t="s">
        <v>3347</v>
      </c>
      <c r="N974" s="7">
        <v>0.2</v>
      </c>
      <c r="O974" s="2">
        <v>232</v>
      </c>
      <c r="P974" s="2" t="s">
        <v>23</v>
      </c>
      <c r="Q974" s="2" t="s">
        <v>168</v>
      </c>
      <c r="S974" s="3" t="s">
        <v>25</v>
      </c>
      <c r="T974" s="4">
        <v>0.221</v>
      </c>
    </row>
    <row r="975" spans="2:20" ht="15">
      <c r="B975" s="2">
        <v>961</v>
      </c>
      <c r="C975" s="2" t="s">
        <v>3376</v>
      </c>
      <c r="D975" s="9">
        <v>9785900694450</v>
      </c>
      <c r="E975" s="2" t="s">
        <v>3377</v>
      </c>
      <c r="F975" s="3" t="s">
        <v>3345</v>
      </c>
      <c r="G975" s="3" t="s">
        <v>3378</v>
      </c>
      <c r="H975" s="2">
        <v>2024</v>
      </c>
      <c r="I975" s="2">
        <v>50</v>
      </c>
      <c r="K975" s="4">
        <v>440</v>
      </c>
      <c r="L975" s="4">
        <f t="shared" si="20"/>
        <v>0</v>
      </c>
      <c r="M975" s="3" t="s">
        <v>3347</v>
      </c>
      <c r="N975" s="7">
        <v>0.2</v>
      </c>
      <c r="O975" s="2">
        <v>192</v>
      </c>
      <c r="P975" s="2" t="s">
        <v>23</v>
      </c>
      <c r="Q975" s="2" t="s">
        <v>168</v>
      </c>
      <c r="S975" s="3" t="s">
        <v>25</v>
      </c>
      <c r="T975" s="4">
        <v>0.226</v>
      </c>
    </row>
    <row r="976" spans="2:20" ht="15">
      <c r="B976" s="2">
        <v>962</v>
      </c>
      <c r="C976" s="2" t="s">
        <v>3379</v>
      </c>
      <c r="D976" s="9">
        <v>9785900694443</v>
      </c>
      <c r="E976" s="2" t="s">
        <v>3380</v>
      </c>
      <c r="F976" s="3" t="s">
        <v>3345</v>
      </c>
      <c r="G976" s="3" t="s">
        <v>3381</v>
      </c>
      <c r="H976" s="2">
        <v>2021</v>
      </c>
      <c r="I976" s="2">
        <v>48</v>
      </c>
      <c r="K976" s="4">
        <v>430</v>
      </c>
      <c r="L976" s="4">
        <f t="shared" si="20"/>
        <v>0</v>
      </c>
      <c r="M976" s="3" t="s">
        <v>3347</v>
      </c>
      <c r="N976" s="7">
        <v>0.2</v>
      </c>
      <c r="O976" s="2">
        <v>208</v>
      </c>
      <c r="P976" s="2" t="s">
        <v>23</v>
      </c>
      <c r="Q976" s="2" t="s">
        <v>168</v>
      </c>
      <c r="S976" s="3" t="s">
        <v>25</v>
      </c>
      <c r="T976" s="4">
        <v>0.244</v>
      </c>
    </row>
    <row r="977" spans="2:20" ht="15">
      <c r="B977" s="2">
        <v>963</v>
      </c>
      <c r="C977" s="2" t="s">
        <v>3382</v>
      </c>
      <c r="D977" s="9">
        <v>9785900694696</v>
      </c>
      <c r="E977" s="2" t="s">
        <v>3383</v>
      </c>
      <c r="F977" s="3" t="s">
        <v>3384</v>
      </c>
      <c r="G977" s="3" t="s">
        <v>3385</v>
      </c>
      <c r="H977" s="2">
        <v>2024</v>
      </c>
      <c r="I977" s="2">
        <v>48</v>
      </c>
      <c r="K977" s="4">
        <v>440</v>
      </c>
      <c r="L977" s="4">
        <f t="shared" si="20"/>
        <v>0</v>
      </c>
      <c r="M977" s="3" t="s">
        <v>3347</v>
      </c>
      <c r="N977" s="7">
        <v>0.2</v>
      </c>
      <c r="O977" s="2">
        <v>192</v>
      </c>
      <c r="P977" s="2" t="s">
        <v>23</v>
      </c>
      <c r="Q977" s="2" t="s">
        <v>168</v>
      </c>
      <c r="S977" s="3" t="s">
        <v>25</v>
      </c>
      <c r="T977" s="4">
        <v>0.224</v>
      </c>
    </row>
    <row r="978" spans="2:20" ht="15">
      <c r="B978" s="2">
        <v>964</v>
      </c>
      <c r="C978" s="2" t="s">
        <v>3386</v>
      </c>
      <c r="D978" s="9">
        <v>9785900694528</v>
      </c>
      <c r="E978" s="2" t="s">
        <v>3387</v>
      </c>
      <c r="F978" s="3" t="s">
        <v>3345</v>
      </c>
      <c r="G978" s="3" t="s">
        <v>3388</v>
      </c>
      <c r="H978" s="2">
        <v>2024</v>
      </c>
      <c r="I978" s="2">
        <v>50</v>
      </c>
      <c r="K978" s="4">
        <v>440</v>
      </c>
      <c r="L978" s="4">
        <f t="shared" si="20"/>
        <v>0</v>
      </c>
      <c r="M978" s="3" t="s">
        <v>3347</v>
      </c>
      <c r="N978" s="7">
        <v>0.2</v>
      </c>
      <c r="O978" s="2">
        <v>192</v>
      </c>
      <c r="P978" s="2" t="s">
        <v>23</v>
      </c>
      <c r="Q978" s="2" t="s">
        <v>168</v>
      </c>
      <c r="S978" s="3" t="s">
        <v>25</v>
      </c>
      <c r="T978" s="4">
        <v>0.221</v>
      </c>
    </row>
    <row r="979" spans="1:20" ht="15">
      <c r="A979" s="8" t="s">
        <v>1513</v>
      </c>
      <c r="B979" s="2">
        <v>965</v>
      </c>
      <c r="C979" s="2" t="s">
        <v>3389</v>
      </c>
      <c r="D979" s="9">
        <v>9785900694597</v>
      </c>
      <c r="E979" s="2" t="s">
        <v>3390</v>
      </c>
      <c r="F979" s="3" t="s">
        <v>3345</v>
      </c>
      <c r="G979" s="3" t="s">
        <v>3391</v>
      </c>
      <c r="H979" s="2">
        <v>2023</v>
      </c>
      <c r="I979" s="2">
        <v>48</v>
      </c>
      <c r="K979" s="4">
        <v>440</v>
      </c>
      <c r="L979" s="4">
        <f t="shared" si="20"/>
        <v>0</v>
      </c>
      <c r="M979" s="3" t="s">
        <v>3347</v>
      </c>
      <c r="N979" s="7">
        <v>0.2</v>
      </c>
      <c r="O979" s="2">
        <v>208</v>
      </c>
      <c r="P979" s="2" t="s">
        <v>23</v>
      </c>
      <c r="Q979" s="2" t="s">
        <v>168</v>
      </c>
      <c r="S979" s="3" t="s">
        <v>25</v>
      </c>
      <c r="T979" s="4">
        <v>0.24</v>
      </c>
    </row>
    <row r="980" spans="2:20" ht="15">
      <c r="B980" s="2">
        <v>966</v>
      </c>
      <c r="C980" s="2" t="s">
        <v>3392</v>
      </c>
      <c r="D980" s="9">
        <v>9785900694818</v>
      </c>
      <c r="E980" s="2" t="s">
        <v>3393</v>
      </c>
      <c r="F980" s="3" t="s">
        <v>3345</v>
      </c>
      <c r="G980" s="3" t="s">
        <v>3394</v>
      </c>
      <c r="H980" s="2">
        <v>2024</v>
      </c>
      <c r="I980" s="2">
        <v>48</v>
      </c>
      <c r="K980" s="4">
        <v>440</v>
      </c>
      <c r="L980" s="4">
        <f aca="true" t="shared" si="21" ref="L980:L1011">J980*K980</f>
        <v>0</v>
      </c>
      <c r="M980" s="3" t="s">
        <v>3347</v>
      </c>
      <c r="N980" s="7">
        <v>0.2</v>
      </c>
      <c r="O980" s="2">
        <v>208</v>
      </c>
      <c r="P980" s="2" t="s">
        <v>23</v>
      </c>
      <c r="Q980" s="2" t="s">
        <v>168</v>
      </c>
      <c r="S980" s="3" t="s">
        <v>25</v>
      </c>
      <c r="T980" s="4">
        <v>0.24</v>
      </c>
    </row>
    <row r="981" spans="2:20" ht="15">
      <c r="B981" s="2">
        <v>967</v>
      </c>
      <c r="C981" s="2" t="s">
        <v>3395</v>
      </c>
      <c r="D981" s="9">
        <v>9785900694580</v>
      </c>
      <c r="E981" s="2" t="s">
        <v>3396</v>
      </c>
      <c r="F981" s="3" t="s">
        <v>3345</v>
      </c>
      <c r="G981" s="3" t="s">
        <v>3397</v>
      </c>
      <c r="H981" s="2">
        <v>2018</v>
      </c>
      <c r="I981" s="2">
        <v>44</v>
      </c>
      <c r="K981" s="4">
        <v>430</v>
      </c>
      <c r="L981" s="4">
        <f t="shared" si="21"/>
        <v>0</v>
      </c>
      <c r="M981" s="3" t="s">
        <v>3347</v>
      </c>
      <c r="N981" s="7">
        <v>0.2</v>
      </c>
      <c r="O981" s="2">
        <v>224</v>
      </c>
      <c r="P981" s="2" t="s">
        <v>23</v>
      </c>
      <c r="Q981" s="2" t="s">
        <v>168</v>
      </c>
      <c r="S981" s="3" t="s">
        <v>25</v>
      </c>
      <c r="T981" s="4">
        <v>0.253</v>
      </c>
    </row>
    <row r="982" spans="2:20" ht="15">
      <c r="B982" s="2">
        <v>968</v>
      </c>
      <c r="C982" s="2" t="s">
        <v>3398</v>
      </c>
      <c r="D982" s="9">
        <v>9785900694702</v>
      </c>
      <c r="E982" s="2" t="s">
        <v>3399</v>
      </c>
      <c r="F982" s="3" t="s">
        <v>3345</v>
      </c>
      <c r="G982" s="3" t="s">
        <v>3400</v>
      </c>
      <c r="H982" s="2">
        <v>2021</v>
      </c>
      <c r="I982" s="2">
        <v>46</v>
      </c>
      <c r="K982" s="4">
        <v>430</v>
      </c>
      <c r="L982" s="4">
        <f t="shared" si="21"/>
        <v>0</v>
      </c>
      <c r="M982" s="3" t="s">
        <v>3347</v>
      </c>
      <c r="N982" s="7">
        <v>0.2</v>
      </c>
      <c r="O982" s="2">
        <v>204</v>
      </c>
      <c r="P982" s="2" t="s">
        <v>23</v>
      </c>
      <c r="Q982" s="2" t="s">
        <v>168</v>
      </c>
      <c r="S982" s="3" t="s">
        <v>25</v>
      </c>
      <c r="T982" s="4">
        <v>0.245</v>
      </c>
    </row>
    <row r="983" spans="1:20" ht="15">
      <c r="A983" s="8" t="s">
        <v>1513</v>
      </c>
      <c r="B983" s="2">
        <v>969</v>
      </c>
      <c r="C983" s="2" t="s">
        <v>3401</v>
      </c>
      <c r="D983" s="9">
        <v>9785900694788</v>
      </c>
      <c r="E983" s="2" t="s">
        <v>3402</v>
      </c>
      <c r="F983" s="3" t="s">
        <v>3384</v>
      </c>
      <c r="G983" s="3" t="s">
        <v>3403</v>
      </c>
      <c r="H983" s="2">
        <v>2023</v>
      </c>
      <c r="I983" s="2">
        <v>48</v>
      </c>
      <c r="K983" s="4">
        <v>440</v>
      </c>
      <c r="L983" s="4">
        <f t="shared" si="21"/>
        <v>0</v>
      </c>
      <c r="M983" s="3" t="s">
        <v>3347</v>
      </c>
      <c r="N983" s="7">
        <v>0.2</v>
      </c>
      <c r="O983" s="2">
        <v>208</v>
      </c>
      <c r="P983" s="2" t="s">
        <v>23</v>
      </c>
      <c r="Q983" s="2" t="s">
        <v>168</v>
      </c>
      <c r="S983" s="3" t="s">
        <v>25</v>
      </c>
      <c r="T983" s="4">
        <v>0.24</v>
      </c>
    </row>
    <row r="984" spans="2:20" ht="15">
      <c r="B984" s="2">
        <v>970</v>
      </c>
      <c r="C984" s="2" t="s">
        <v>3404</v>
      </c>
      <c r="D984" s="9">
        <v>9785900694412</v>
      </c>
      <c r="E984" s="2" t="s">
        <v>3405</v>
      </c>
      <c r="F984" s="3" t="s">
        <v>3345</v>
      </c>
      <c r="G984" s="3" t="s">
        <v>3406</v>
      </c>
      <c r="H984" s="2">
        <v>2016</v>
      </c>
      <c r="I984" s="2">
        <v>24</v>
      </c>
      <c r="K984" s="4">
        <v>185.9</v>
      </c>
      <c r="L984" s="4">
        <f t="shared" si="21"/>
        <v>0</v>
      </c>
      <c r="M984" s="3" t="s">
        <v>3347</v>
      </c>
      <c r="N984" s="7">
        <v>0.2</v>
      </c>
      <c r="O984" s="2">
        <v>224</v>
      </c>
      <c r="P984" s="2" t="s">
        <v>23</v>
      </c>
      <c r="Q984" s="2" t="s">
        <v>24</v>
      </c>
      <c r="S984" s="3" t="s">
        <v>25</v>
      </c>
      <c r="T984" s="4">
        <v>0.142</v>
      </c>
    </row>
    <row r="985" spans="2:20" ht="15">
      <c r="B985" s="2">
        <v>971</v>
      </c>
      <c r="C985" s="2" t="s">
        <v>3407</v>
      </c>
      <c r="D985" s="9">
        <v>9785900694689</v>
      </c>
      <c r="E985" s="2" t="s">
        <v>3408</v>
      </c>
      <c r="F985" s="3" t="s">
        <v>3345</v>
      </c>
      <c r="G985" s="3" t="s">
        <v>3409</v>
      </c>
      <c r="H985" s="2">
        <v>2020</v>
      </c>
      <c r="I985" s="2">
        <v>44</v>
      </c>
      <c r="K985" s="4">
        <v>430</v>
      </c>
      <c r="L985" s="4">
        <f t="shared" si="21"/>
        <v>0</v>
      </c>
      <c r="M985" s="3" t="s">
        <v>3347</v>
      </c>
      <c r="N985" s="7">
        <v>0.2</v>
      </c>
      <c r="O985" s="2">
        <v>224</v>
      </c>
      <c r="P985" s="2" t="s">
        <v>23</v>
      </c>
      <c r="Q985" s="2" t="s">
        <v>168</v>
      </c>
      <c r="S985" s="3" t="s">
        <v>25</v>
      </c>
      <c r="T985" s="4">
        <v>0.26</v>
      </c>
    </row>
    <row r="986" spans="1:20" ht="15">
      <c r="A986" s="8" t="s">
        <v>1513</v>
      </c>
      <c r="B986" s="2">
        <v>972</v>
      </c>
      <c r="C986" s="2" t="s">
        <v>3410</v>
      </c>
      <c r="D986" s="9">
        <v>9785900694740</v>
      </c>
      <c r="E986" s="2" t="s">
        <v>3411</v>
      </c>
      <c r="F986" s="3" t="s">
        <v>3345</v>
      </c>
      <c r="G986" s="3" t="s">
        <v>3412</v>
      </c>
      <c r="H986" s="2">
        <v>2021</v>
      </c>
      <c r="I986" s="2">
        <v>40</v>
      </c>
      <c r="K986" s="4">
        <v>430</v>
      </c>
      <c r="L986" s="4">
        <f t="shared" si="21"/>
        <v>0</v>
      </c>
      <c r="M986" s="3" t="s">
        <v>3347</v>
      </c>
      <c r="N986" s="7">
        <v>0.2</v>
      </c>
      <c r="O986" s="2">
        <v>208</v>
      </c>
      <c r="P986" s="2" t="s">
        <v>23</v>
      </c>
      <c r="Q986" s="2" t="s">
        <v>168</v>
      </c>
      <c r="S986" s="3" t="s">
        <v>25</v>
      </c>
      <c r="T986" s="4">
        <v>0.29</v>
      </c>
    </row>
    <row r="987" spans="2:20" ht="15">
      <c r="B987" s="2">
        <v>973</v>
      </c>
      <c r="C987" s="2" t="s">
        <v>3413</v>
      </c>
      <c r="D987" s="9">
        <v>9785900694672</v>
      </c>
      <c r="E987" s="2" t="s">
        <v>3414</v>
      </c>
      <c r="F987" s="3" t="s">
        <v>3345</v>
      </c>
      <c r="G987" s="3" t="s">
        <v>3415</v>
      </c>
      <c r="H987" s="2">
        <v>2024</v>
      </c>
      <c r="I987" s="2">
        <v>52</v>
      </c>
      <c r="K987" s="4">
        <v>440</v>
      </c>
      <c r="L987" s="4">
        <f t="shared" si="21"/>
        <v>0</v>
      </c>
      <c r="M987" s="3" t="s">
        <v>3347</v>
      </c>
      <c r="N987" s="7">
        <v>0.2</v>
      </c>
      <c r="O987" s="2">
        <v>192</v>
      </c>
      <c r="P987" s="2" t="s">
        <v>23</v>
      </c>
      <c r="Q987" s="2" t="s">
        <v>168</v>
      </c>
      <c r="S987" s="3" t="s">
        <v>25</v>
      </c>
      <c r="T987" s="4">
        <v>0.221</v>
      </c>
    </row>
    <row r="988" spans="2:20" ht="15">
      <c r="B988" s="2">
        <v>974</v>
      </c>
      <c r="C988" s="2" t="s">
        <v>3416</v>
      </c>
      <c r="D988" s="9">
        <v>9785900694719</v>
      </c>
      <c r="E988" s="2" t="s">
        <v>3417</v>
      </c>
      <c r="F988" s="3" t="s">
        <v>3345</v>
      </c>
      <c r="G988" s="3" t="s">
        <v>3418</v>
      </c>
      <c r="H988" s="2">
        <v>2023</v>
      </c>
      <c r="I988" s="2">
        <v>50</v>
      </c>
      <c r="K988" s="4">
        <v>440</v>
      </c>
      <c r="L988" s="4">
        <f t="shared" si="21"/>
        <v>0</v>
      </c>
      <c r="M988" s="3" t="s">
        <v>3347</v>
      </c>
      <c r="N988" s="7">
        <v>0.2</v>
      </c>
      <c r="O988" s="2">
        <v>192</v>
      </c>
      <c r="P988" s="2" t="s">
        <v>23</v>
      </c>
      <c r="Q988" s="2" t="s">
        <v>168</v>
      </c>
      <c r="S988" s="3" t="s">
        <v>25</v>
      </c>
      <c r="T988" s="4">
        <v>0.223</v>
      </c>
    </row>
    <row r="989" spans="2:20" ht="15">
      <c r="B989" s="2">
        <v>975</v>
      </c>
      <c r="C989" s="2" t="s">
        <v>3419</v>
      </c>
      <c r="D989" s="9">
        <v>9785900694757</v>
      </c>
      <c r="E989" s="2" t="s">
        <v>3420</v>
      </c>
      <c r="F989" s="3" t="s">
        <v>3345</v>
      </c>
      <c r="G989" s="3" t="s">
        <v>3421</v>
      </c>
      <c r="H989" s="2">
        <v>2022</v>
      </c>
      <c r="I989" s="2">
        <v>116</v>
      </c>
      <c r="K989" s="4">
        <v>275</v>
      </c>
      <c r="L989" s="4">
        <f t="shared" si="21"/>
        <v>0</v>
      </c>
      <c r="M989" s="3" t="s">
        <v>3347</v>
      </c>
      <c r="N989" s="7">
        <v>0.2</v>
      </c>
      <c r="O989" s="2">
        <v>152</v>
      </c>
      <c r="P989" s="2" t="s">
        <v>23</v>
      </c>
      <c r="Q989" s="2" t="s">
        <v>168</v>
      </c>
      <c r="S989" s="3" t="s">
        <v>25</v>
      </c>
      <c r="T989" s="4">
        <v>0.15</v>
      </c>
    </row>
    <row r="990" spans="2:20" ht="15">
      <c r="B990" s="2">
        <v>976</v>
      </c>
      <c r="C990" s="2" t="s">
        <v>3422</v>
      </c>
      <c r="D990" s="9">
        <v>9785900694511</v>
      </c>
      <c r="E990" s="2" t="s">
        <v>3423</v>
      </c>
      <c r="F990" s="3" t="s">
        <v>3345</v>
      </c>
      <c r="G990" s="3" t="s">
        <v>2626</v>
      </c>
      <c r="H990" s="2">
        <v>2022</v>
      </c>
      <c r="I990" s="2">
        <v>52</v>
      </c>
      <c r="K990" s="4">
        <v>430</v>
      </c>
      <c r="L990" s="4">
        <f t="shared" si="21"/>
        <v>0</v>
      </c>
      <c r="M990" s="3" t="s">
        <v>3347</v>
      </c>
      <c r="N990" s="7">
        <v>0.2</v>
      </c>
      <c r="O990" s="2">
        <v>192</v>
      </c>
      <c r="P990" s="2" t="s">
        <v>23</v>
      </c>
      <c r="Q990" s="2" t="s">
        <v>168</v>
      </c>
      <c r="S990" s="3" t="s">
        <v>25</v>
      </c>
      <c r="T990" s="4">
        <v>0.221</v>
      </c>
    </row>
    <row r="991" spans="2:20" ht="15">
      <c r="B991" s="2">
        <v>977</v>
      </c>
      <c r="C991" s="2" t="s">
        <v>3424</v>
      </c>
      <c r="D991" s="9">
        <v>9785900694047</v>
      </c>
      <c r="E991" s="2" t="s">
        <v>3425</v>
      </c>
      <c r="F991" s="3" t="s">
        <v>3345</v>
      </c>
      <c r="G991" s="3" t="s">
        <v>3426</v>
      </c>
      <c r="H991" s="2">
        <v>2011</v>
      </c>
      <c r="I991" s="2">
        <v>24</v>
      </c>
      <c r="K991" s="4">
        <v>110</v>
      </c>
      <c r="L991" s="4">
        <f t="shared" si="21"/>
        <v>0</v>
      </c>
      <c r="M991" s="3" t="s">
        <v>3347</v>
      </c>
      <c r="N991" s="7">
        <v>0.2</v>
      </c>
      <c r="O991" s="2">
        <v>288</v>
      </c>
      <c r="P991" s="2" t="s">
        <v>23</v>
      </c>
      <c r="Q991" s="2" t="s">
        <v>24</v>
      </c>
      <c r="R991" s="3" t="s">
        <v>3427</v>
      </c>
      <c r="S991" s="3" t="s">
        <v>25</v>
      </c>
      <c r="T991" s="4">
        <v>0.174</v>
      </c>
    </row>
    <row r="992" spans="2:20" ht="15">
      <c r="B992" s="2">
        <v>978</v>
      </c>
      <c r="C992" s="2" t="s">
        <v>3428</v>
      </c>
      <c r="D992" s="9">
        <v>9785900694092</v>
      </c>
      <c r="E992" s="2" t="s">
        <v>3429</v>
      </c>
      <c r="F992" s="3" t="s">
        <v>3345</v>
      </c>
      <c r="G992" s="3" t="s">
        <v>3430</v>
      </c>
      <c r="H992" s="2">
        <v>2009</v>
      </c>
      <c r="I992" s="2">
        <v>32</v>
      </c>
      <c r="K992" s="4">
        <v>110</v>
      </c>
      <c r="L992" s="4">
        <f t="shared" si="21"/>
        <v>0</v>
      </c>
      <c r="M992" s="3" t="s">
        <v>3347</v>
      </c>
      <c r="N992" s="7">
        <v>0.2</v>
      </c>
      <c r="O992" s="2">
        <v>192</v>
      </c>
      <c r="P992" s="2" t="s">
        <v>23</v>
      </c>
      <c r="Q992" s="2" t="s">
        <v>24</v>
      </c>
      <c r="R992" s="3" t="s">
        <v>3427</v>
      </c>
      <c r="S992" s="3" t="s">
        <v>25</v>
      </c>
      <c r="T992" s="4">
        <v>0.08</v>
      </c>
    </row>
    <row r="993" spans="2:20" ht="15">
      <c r="B993" s="2">
        <v>979</v>
      </c>
      <c r="C993" s="2" t="s">
        <v>3431</v>
      </c>
      <c r="D993" s="9">
        <v>9785900694542</v>
      </c>
      <c r="E993" s="2" t="s">
        <v>3432</v>
      </c>
      <c r="F993" s="3" t="s">
        <v>3345</v>
      </c>
      <c r="G993" s="3" t="s">
        <v>3433</v>
      </c>
      <c r="H993" s="2">
        <v>2024</v>
      </c>
      <c r="I993" s="2">
        <v>44</v>
      </c>
      <c r="K993" s="4">
        <v>473</v>
      </c>
      <c r="L993" s="4">
        <f t="shared" si="21"/>
        <v>0</v>
      </c>
      <c r="M993" s="3" t="s">
        <v>3347</v>
      </c>
      <c r="N993" s="7">
        <v>0.2</v>
      </c>
      <c r="O993" s="2">
        <v>224</v>
      </c>
      <c r="P993" s="2" t="s">
        <v>23</v>
      </c>
      <c r="Q993" s="2" t="s">
        <v>168</v>
      </c>
      <c r="S993" s="3" t="s">
        <v>25</v>
      </c>
      <c r="T993" s="4">
        <v>0.255</v>
      </c>
    </row>
    <row r="994" spans="2:20" ht="15">
      <c r="B994" s="2">
        <v>980</v>
      </c>
      <c r="C994" s="2" t="s">
        <v>3434</v>
      </c>
      <c r="D994" s="9">
        <v>9785900694535</v>
      </c>
      <c r="E994" s="2" t="s">
        <v>3435</v>
      </c>
      <c r="F994" s="3" t="s">
        <v>3345</v>
      </c>
      <c r="G994" s="3" t="s">
        <v>3436</v>
      </c>
      <c r="H994" s="2">
        <v>2024</v>
      </c>
      <c r="I994" s="2">
        <v>44</v>
      </c>
      <c r="K994" s="4">
        <v>473</v>
      </c>
      <c r="L994" s="4">
        <f t="shared" si="21"/>
        <v>0</v>
      </c>
      <c r="M994" s="3" t="s">
        <v>3347</v>
      </c>
      <c r="N994" s="7">
        <v>0.2</v>
      </c>
      <c r="O994" s="2">
        <v>224</v>
      </c>
      <c r="P994" s="2" t="s">
        <v>23</v>
      </c>
      <c r="Q994" s="2" t="s">
        <v>168</v>
      </c>
      <c r="S994" s="3" t="s">
        <v>25</v>
      </c>
      <c r="T994" s="4">
        <v>0.257</v>
      </c>
    </row>
    <row r="995" spans="2:20" ht="15">
      <c r="B995" s="2">
        <v>981</v>
      </c>
      <c r="C995" s="2" t="s">
        <v>3437</v>
      </c>
      <c r="D995" s="9">
        <v>9785900694566</v>
      </c>
      <c r="E995" s="2" t="s">
        <v>3438</v>
      </c>
      <c r="F995" s="3" t="s">
        <v>3345</v>
      </c>
      <c r="G995" s="3" t="s">
        <v>3439</v>
      </c>
      <c r="H995" s="2">
        <v>2023</v>
      </c>
      <c r="I995" s="2">
        <v>44</v>
      </c>
      <c r="K995" s="4">
        <v>473</v>
      </c>
      <c r="L995" s="4">
        <f t="shared" si="21"/>
        <v>0</v>
      </c>
      <c r="M995" s="3" t="s">
        <v>3347</v>
      </c>
      <c r="N995" s="7">
        <v>0.2</v>
      </c>
      <c r="O995" s="2">
        <v>224</v>
      </c>
      <c r="P995" s="2" t="s">
        <v>23</v>
      </c>
      <c r="Q995" s="2" t="s">
        <v>168</v>
      </c>
      <c r="S995" s="3" t="s">
        <v>25</v>
      </c>
      <c r="T995" s="4">
        <v>0.253</v>
      </c>
    </row>
    <row r="996" spans="2:20" ht="15">
      <c r="B996" s="2">
        <v>982</v>
      </c>
      <c r="C996" s="2" t="s">
        <v>3440</v>
      </c>
      <c r="D996" s="9">
        <v>9785900694634</v>
      </c>
      <c r="E996" s="2" t="s">
        <v>3441</v>
      </c>
      <c r="F996" s="3" t="s">
        <v>3345</v>
      </c>
      <c r="G996" s="3" t="s">
        <v>3442</v>
      </c>
      <c r="H996" s="2">
        <v>2023</v>
      </c>
      <c r="I996" s="2">
        <v>50</v>
      </c>
      <c r="K996" s="4">
        <v>473</v>
      </c>
      <c r="L996" s="4">
        <f t="shared" si="21"/>
        <v>0</v>
      </c>
      <c r="M996" s="3" t="s">
        <v>3347</v>
      </c>
      <c r="N996" s="7">
        <v>0.2</v>
      </c>
      <c r="O996" s="2">
        <v>192</v>
      </c>
      <c r="P996" s="2" t="s">
        <v>23</v>
      </c>
      <c r="Q996" s="2" t="s">
        <v>168</v>
      </c>
      <c r="S996" s="3" t="s">
        <v>25</v>
      </c>
      <c r="T996" s="4">
        <v>0.224</v>
      </c>
    </row>
    <row r="997" spans="2:20" ht="15">
      <c r="B997" s="2">
        <v>983</v>
      </c>
      <c r="C997" s="2" t="s">
        <v>3443</v>
      </c>
      <c r="D997" s="9">
        <v>9785900694474</v>
      </c>
      <c r="E997" s="2" t="s">
        <v>3444</v>
      </c>
      <c r="F997" s="3" t="s">
        <v>3345</v>
      </c>
      <c r="G997" s="3" t="s">
        <v>3445</v>
      </c>
      <c r="H997" s="2">
        <v>2023</v>
      </c>
      <c r="I997" s="2">
        <v>44</v>
      </c>
      <c r="K997" s="4">
        <v>473</v>
      </c>
      <c r="L997" s="4">
        <f t="shared" si="21"/>
        <v>0</v>
      </c>
      <c r="M997" s="3" t="s">
        <v>3347</v>
      </c>
      <c r="N997" s="7">
        <v>0.2</v>
      </c>
      <c r="O997" s="2">
        <v>216</v>
      </c>
      <c r="P997" s="2" t="s">
        <v>23</v>
      </c>
      <c r="Q997" s="2" t="s">
        <v>168</v>
      </c>
      <c r="S997" s="3" t="s">
        <v>25</v>
      </c>
      <c r="T997" s="4">
        <v>0.252</v>
      </c>
    </row>
    <row r="998" spans="2:20" ht="15">
      <c r="B998" s="2">
        <v>984</v>
      </c>
      <c r="C998" s="2" t="s">
        <v>3446</v>
      </c>
      <c r="D998" s="9">
        <v>9785900694641</v>
      </c>
      <c r="E998" s="2" t="s">
        <v>3447</v>
      </c>
      <c r="F998" s="3" t="s">
        <v>3345</v>
      </c>
      <c r="G998" s="3" t="s">
        <v>3448</v>
      </c>
      <c r="H998" s="2">
        <v>2022</v>
      </c>
      <c r="I998" s="2">
        <v>48</v>
      </c>
      <c r="K998" s="4">
        <v>473</v>
      </c>
      <c r="L998" s="4">
        <f t="shared" si="21"/>
        <v>0</v>
      </c>
      <c r="M998" s="3" t="s">
        <v>3347</v>
      </c>
      <c r="N998" s="7">
        <v>0.2</v>
      </c>
      <c r="O998" s="2">
        <v>216</v>
      </c>
      <c r="P998" s="2" t="s">
        <v>23</v>
      </c>
      <c r="Q998" s="2" t="s">
        <v>168</v>
      </c>
      <c r="S998" s="3" t="s">
        <v>25</v>
      </c>
      <c r="T998" s="4">
        <v>0.245</v>
      </c>
    </row>
    <row r="999" spans="2:20" ht="15">
      <c r="B999" s="2">
        <v>985</v>
      </c>
      <c r="C999" s="2" t="s">
        <v>3449</v>
      </c>
      <c r="D999" s="9">
        <v>9785900694559</v>
      </c>
      <c r="E999" s="2" t="s">
        <v>3450</v>
      </c>
      <c r="F999" s="3" t="s">
        <v>3345</v>
      </c>
      <c r="G999" s="3" t="s">
        <v>3451</v>
      </c>
      <c r="H999" s="2">
        <v>2021</v>
      </c>
      <c r="I999" s="2">
        <v>45</v>
      </c>
      <c r="K999" s="4">
        <v>473</v>
      </c>
      <c r="L999" s="4">
        <f t="shared" si="21"/>
        <v>0</v>
      </c>
      <c r="M999" s="3" t="s">
        <v>3347</v>
      </c>
      <c r="N999" s="7">
        <v>0.2</v>
      </c>
      <c r="O999" s="2">
        <v>216</v>
      </c>
      <c r="P999" s="2" t="s">
        <v>23</v>
      </c>
      <c r="Q999" s="2" t="s">
        <v>168</v>
      </c>
      <c r="S999" s="3" t="s">
        <v>25</v>
      </c>
      <c r="T999" s="4">
        <v>0.25</v>
      </c>
    </row>
    <row r="1000" spans="2:20" ht="15">
      <c r="B1000" s="2">
        <v>986</v>
      </c>
      <c r="C1000" s="2" t="s">
        <v>3452</v>
      </c>
      <c r="D1000" s="9">
        <v>9785900694344</v>
      </c>
      <c r="E1000" s="2" t="s">
        <v>3453</v>
      </c>
      <c r="F1000" s="3" t="s">
        <v>3454</v>
      </c>
      <c r="G1000" s="3" t="s">
        <v>3455</v>
      </c>
      <c r="H1000" s="2">
        <v>2013</v>
      </c>
      <c r="I1000" s="2">
        <v>24</v>
      </c>
      <c r="K1000" s="4">
        <v>185.9</v>
      </c>
      <c r="L1000" s="4">
        <f t="shared" si="21"/>
        <v>0</v>
      </c>
      <c r="M1000" s="3" t="s">
        <v>3347</v>
      </c>
      <c r="N1000" s="7">
        <v>0.2</v>
      </c>
      <c r="O1000" s="2">
        <v>224</v>
      </c>
      <c r="P1000" s="2" t="s">
        <v>23</v>
      </c>
      <c r="Q1000" s="2" t="s">
        <v>24</v>
      </c>
      <c r="R1000" s="3" t="s">
        <v>3427</v>
      </c>
      <c r="S1000" s="3" t="s">
        <v>25</v>
      </c>
      <c r="T1000" s="4">
        <v>0.134</v>
      </c>
    </row>
    <row r="1001" spans="2:20" ht="15">
      <c r="B1001" s="2">
        <v>987</v>
      </c>
      <c r="C1001" s="2" t="s">
        <v>3456</v>
      </c>
      <c r="D1001" s="9">
        <v>9785900694467</v>
      </c>
      <c r="E1001" s="2" t="s">
        <v>3457</v>
      </c>
      <c r="F1001" s="3" t="s">
        <v>3345</v>
      </c>
      <c r="G1001" s="3" t="s">
        <v>3458</v>
      </c>
      <c r="H1001" s="2">
        <v>2021</v>
      </c>
      <c r="I1001" s="2">
        <v>44</v>
      </c>
      <c r="K1001" s="4">
        <v>473</v>
      </c>
      <c r="L1001" s="4">
        <f t="shared" si="21"/>
        <v>0</v>
      </c>
      <c r="M1001" s="3" t="s">
        <v>3347</v>
      </c>
      <c r="N1001" s="7">
        <v>0.2</v>
      </c>
      <c r="O1001" s="2">
        <v>216</v>
      </c>
      <c r="P1001" s="2" t="s">
        <v>23</v>
      </c>
      <c r="Q1001" s="2" t="s">
        <v>168</v>
      </c>
      <c r="S1001" s="3" t="s">
        <v>25</v>
      </c>
      <c r="T1001" s="4">
        <v>0.254</v>
      </c>
    </row>
    <row r="1002" spans="2:20" ht="15">
      <c r="B1002" s="2">
        <v>988</v>
      </c>
      <c r="C1002" s="2" t="s">
        <v>3459</v>
      </c>
      <c r="D1002" s="9">
        <v>9785900694429</v>
      </c>
      <c r="E1002" s="2" t="s">
        <v>3460</v>
      </c>
      <c r="F1002" s="3" t="s">
        <v>3345</v>
      </c>
      <c r="G1002" s="3" t="s">
        <v>3461</v>
      </c>
      <c r="H1002" s="2">
        <v>2014</v>
      </c>
      <c r="I1002" s="2">
        <v>24</v>
      </c>
      <c r="K1002" s="4">
        <v>185.9</v>
      </c>
      <c r="L1002" s="4">
        <f t="shared" si="21"/>
        <v>0</v>
      </c>
      <c r="M1002" s="3" t="s">
        <v>3347</v>
      </c>
      <c r="N1002" s="7">
        <v>0.2</v>
      </c>
      <c r="O1002" s="2">
        <v>224</v>
      </c>
      <c r="P1002" s="2" t="s">
        <v>23</v>
      </c>
      <c r="Q1002" s="2" t="s">
        <v>24</v>
      </c>
      <c r="R1002" s="3" t="s">
        <v>3427</v>
      </c>
      <c r="S1002" s="3" t="s">
        <v>25</v>
      </c>
      <c r="T1002" s="4">
        <v>0.152</v>
      </c>
    </row>
    <row r="1003" spans="2:20" ht="15">
      <c r="B1003" s="2">
        <v>989</v>
      </c>
      <c r="C1003" s="2" t="s">
        <v>3462</v>
      </c>
      <c r="D1003" s="9">
        <v>9785900694795</v>
      </c>
      <c r="E1003" s="2" t="s">
        <v>3463</v>
      </c>
      <c r="F1003" s="3" t="s">
        <v>3345</v>
      </c>
      <c r="G1003" s="3" t="s">
        <v>3464</v>
      </c>
      <c r="H1003" s="2">
        <v>2024</v>
      </c>
      <c r="I1003" s="2">
        <v>48</v>
      </c>
      <c r="K1003" s="4">
        <v>473</v>
      </c>
      <c r="L1003" s="4">
        <f t="shared" si="21"/>
        <v>0</v>
      </c>
      <c r="M1003" s="3" t="s">
        <v>3347</v>
      </c>
      <c r="N1003" s="7">
        <v>0.2</v>
      </c>
      <c r="O1003" s="2">
        <v>212</v>
      </c>
      <c r="P1003" s="2" t="s">
        <v>23</v>
      </c>
      <c r="Q1003" s="2" t="s">
        <v>24</v>
      </c>
      <c r="R1003" s="3" t="s">
        <v>3427</v>
      </c>
      <c r="S1003" s="3" t="s">
        <v>25</v>
      </c>
      <c r="T1003" s="4">
        <v>0.24</v>
      </c>
    </row>
    <row r="1004" spans="2:20" ht="15">
      <c r="B1004" s="2">
        <v>990</v>
      </c>
      <c r="C1004" s="2" t="s">
        <v>3465</v>
      </c>
      <c r="D1004" s="9">
        <v>9785900694801</v>
      </c>
      <c r="E1004" s="2" t="s">
        <v>3466</v>
      </c>
      <c r="F1004" s="3" t="s">
        <v>3345</v>
      </c>
      <c r="G1004" s="3" t="s">
        <v>3467</v>
      </c>
      <c r="H1004" s="2">
        <v>2024</v>
      </c>
      <c r="I1004" s="2">
        <v>46</v>
      </c>
      <c r="K1004" s="4">
        <v>473</v>
      </c>
      <c r="L1004" s="4">
        <f t="shared" si="21"/>
        <v>0</v>
      </c>
      <c r="M1004" s="3" t="s">
        <v>3347</v>
      </c>
      <c r="N1004" s="7">
        <v>0.2</v>
      </c>
      <c r="O1004" s="2">
        <v>220</v>
      </c>
      <c r="P1004" s="2" t="s">
        <v>23</v>
      </c>
      <c r="Q1004" s="2" t="s">
        <v>168</v>
      </c>
      <c r="R1004" s="3" t="s">
        <v>3427</v>
      </c>
      <c r="S1004" s="3" t="s">
        <v>25</v>
      </c>
      <c r="T1004" s="4">
        <v>0.25</v>
      </c>
    </row>
    <row r="1005" spans="2:20" ht="15">
      <c r="B1005" s="2">
        <v>991</v>
      </c>
      <c r="C1005" s="2" t="s">
        <v>3468</v>
      </c>
      <c r="D1005" s="9">
        <v>9785900694733</v>
      </c>
      <c r="E1005" s="2" t="s">
        <v>3469</v>
      </c>
      <c r="F1005" s="3" t="s">
        <v>3345</v>
      </c>
      <c r="G1005" s="3" t="s">
        <v>3470</v>
      </c>
      <c r="H1005" s="2">
        <v>2021</v>
      </c>
      <c r="I1005" s="2">
        <v>48</v>
      </c>
      <c r="K1005" s="4">
        <v>473</v>
      </c>
      <c r="L1005" s="4">
        <f t="shared" si="21"/>
        <v>0</v>
      </c>
      <c r="M1005" s="3" t="s">
        <v>3347</v>
      </c>
      <c r="N1005" s="7">
        <v>0.2</v>
      </c>
      <c r="O1005" s="2">
        <v>208</v>
      </c>
      <c r="P1005" s="2" t="s">
        <v>23</v>
      </c>
      <c r="Q1005" s="2" t="s">
        <v>168</v>
      </c>
      <c r="S1005" s="3" t="s">
        <v>25</v>
      </c>
      <c r="T1005" s="4">
        <v>0.24</v>
      </c>
    </row>
    <row r="1006" spans="2:20" ht="15">
      <c r="B1006" s="2">
        <v>992</v>
      </c>
      <c r="C1006" s="2" t="s">
        <v>3471</v>
      </c>
      <c r="D1006" s="9">
        <v>9785900694726</v>
      </c>
      <c r="E1006" s="2" t="s">
        <v>3472</v>
      </c>
      <c r="F1006" s="3" t="s">
        <v>3345</v>
      </c>
      <c r="G1006" s="3" t="s">
        <v>3473</v>
      </c>
      <c r="H1006" s="2">
        <v>2021</v>
      </c>
      <c r="I1006" s="2">
        <v>44</v>
      </c>
      <c r="K1006" s="4">
        <v>473</v>
      </c>
      <c r="L1006" s="4">
        <f t="shared" si="21"/>
        <v>0</v>
      </c>
      <c r="M1006" s="3" t="s">
        <v>3347</v>
      </c>
      <c r="N1006" s="7">
        <v>0.2</v>
      </c>
      <c r="O1006" s="2">
        <v>216</v>
      </c>
      <c r="P1006" s="2" t="s">
        <v>23</v>
      </c>
      <c r="Q1006" s="2" t="s">
        <v>168</v>
      </c>
      <c r="S1006" s="3" t="s">
        <v>25</v>
      </c>
      <c r="T1006" s="4">
        <v>0.246</v>
      </c>
    </row>
    <row r="1007" spans="2:20" ht="15">
      <c r="B1007" s="2">
        <v>993</v>
      </c>
      <c r="C1007" s="2" t="s">
        <v>3474</v>
      </c>
      <c r="D1007" s="9">
        <v>9785900694115</v>
      </c>
      <c r="E1007" s="2" t="s">
        <v>3475</v>
      </c>
      <c r="F1007" s="3" t="s">
        <v>3345</v>
      </c>
      <c r="G1007" s="3" t="s">
        <v>3476</v>
      </c>
      <c r="H1007" s="2">
        <v>2023</v>
      </c>
      <c r="I1007" s="2">
        <v>46</v>
      </c>
      <c r="K1007" s="4">
        <v>473</v>
      </c>
      <c r="L1007" s="4">
        <f t="shared" si="21"/>
        <v>0</v>
      </c>
      <c r="M1007" s="3" t="s">
        <v>3347</v>
      </c>
      <c r="N1007" s="7">
        <v>0.2</v>
      </c>
      <c r="O1007" s="2">
        <v>212</v>
      </c>
      <c r="P1007" s="2" t="s">
        <v>23</v>
      </c>
      <c r="Q1007" s="2" t="s">
        <v>168</v>
      </c>
      <c r="S1007" s="3" t="s">
        <v>25</v>
      </c>
      <c r="T1007" s="4">
        <v>0.246</v>
      </c>
    </row>
    <row r="1008" spans="2:20" ht="15">
      <c r="B1008" s="2">
        <v>994</v>
      </c>
      <c r="C1008" s="2" t="s">
        <v>3477</v>
      </c>
      <c r="D1008" s="9">
        <v>9785423600525</v>
      </c>
      <c r="E1008" s="2" t="s">
        <v>3478</v>
      </c>
      <c r="F1008" s="3" t="s">
        <v>492</v>
      </c>
      <c r="G1008" s="3" t="s">
        <v>3479</v>
      </c>
      <c r="H1008" s="2">
        <v>2012</v>
      </c>
      <c r="I1008" s="2">
        <v>16</v>
      </c>
      <c r="K1008" s="4">
        <v>139.7</v>
      </c>
      <c r="L1008" s="4">
        <f t="shared" si="21"/>
        <v>0</v>
      </c>
      <c r="M1008" s="3" t="s">
        <v>22</v>
      </c>
      <c r="N1008" s="7">
        <v>0.1</v>
      </c>
      <c r="O1008" s="2">
        <v>416</v>
      </c>
      <c r="P1008" s="2" t="s">
        <v>23</v>
      </c>
      <c r="Q1008" s="2" t="s">
        <v>24</v>
      </c>
      <c r="S1008" s="3" t="s">
        <v>29</v>
      </c>
      <c r="T1008" s="4">
        <v>0.257</v>
      </c>
    </row>
    <row r="1009" spans="2:20" ht="15">
      <c r="B1009" s="2">
        <v>995</v>
      </c>
      <c r="C1009" s="2" t="s">
        <v>3480</v>
      </c>
      <c r="D1009" s="9">
        <v>9785885034241</v>
      </c>
      <c r="E1009" s="2" t="s">
        <v>3481</v>
      </c>
      <c r="F1009" s="3" t="s">
        <v>492</v>
      </c>
      <c r="G1009" s="3" t="s">
        <v>3482</v>
      </c>
      <c r="H1009" s="2">
        <v>2011</v>
      </c>
      <c r="I1009" s="2">
        <v>48</v>
      </c>
      <c r="K1009" s="4">
        <v>100</v>
      </c>
      <c r="L1009" s="4">
        <f t="shared" si="21"/>
        <v>0</v>
      </c>
      <c r="M1009" s="3" t="s">
        <v>22</v>
      </c>
      <c r="N1009" s="7">
        <v>0.1</v>
      </c>
      <c r="O1009" s="2">
        <v>96</v>
      </c>
      <c r="P1009" s="2" t="s">
        <v>23</v>
      </c>
      <c r="Q1009" s="2" t="s">
        <v>24</v>
      </c>
      <c r="S1009" s="3" t="s">
        <v>29</v>
      </c>
      <c r="T1009" s="4">
        <v>0.069</v>
      </c>
    </row>
    <row r="1010" spans="2:20" ht="15">
      <c r="B1010" s="2">
        <v>996</v>
      </c>
      <c r="C1010" s="2" t="s">
        <v>3483</v>
      </c>
      <c r="D1010" s="9">
        <v>9785885034296</v>
      </c>
      <c r="E1010" s="2" t="s">
        <v>3484</v>
      </c>
      <c r="F1010" s="3" t="s">
        <v>492</v>
      </c>
      <c r="G1010" s="3" t="s">
        <v>3485</v>
      </c>
      <c r="H1010" s="2">
        <v>2022</v>
      </c>
      <c r="I1010" s="2">
        <v>48</v>
      </c>
      <c r="K1010" s="4">
        <v>148.5</v>
      </c>
      <c r="L1010" s="4">
        <f t="shared" si="21"/>
        <v>0</v>
      </c>
      <c r="M1010" s="3" t="s">
        <v>22</v>
      </c>
      <c r="N1010" s="7">
        <v>0.1</v>
      </c>
      <c r="O1010" s="2">
        <v>96</v>
      </c>
      <c r="P1010" s="2" t="s">
        <v>23</v>
      </c>
      <c r="Q1010" s="2" t="s">
        <v>24</v>
      </c>
      <c r="S1010" s="3" t="s">
        <v>25</v>
      </c>
      <c r="T1010" s="4">
        <v>0.075</v>
      </c>
    </row>
    <row r="1011" spans="2:20" ht="15">
      <c r="B1011" s="2">
        <v>997</v>
      </c>
      <c r="C1011" s="2" t="s">
        <v>3486</v>
      </c>
      <c r="D1011" s="9">
        <v>9785885034814</v>
      </c>
      <c r="E1011" s="2" t="s">
        <v>3487</v>
      </c>
      <c r="F1011" s="3" t="s">
        <v>3488</v>
      </c>
      <c r="G1011" s="3" t="s">
        <v>3489</v>
      </c>
      <c r="H1011" s="2">
        <v>2006</v>
      </c>
      <c r="I1011" s="2">
        <v>32</v>
      </c>
      <c r="K1011" s="4">
        <v>100</v>
      </c>
      <c r="L1011" s="4">
        <f t="shared" si="21"/>
        <v>0</v>
      </c>
      <c r="M1011" s="3" t="s">
        <v>22</v>
      </c>
      <c r="N1011" s="7">
        <v>0.2</v>
      </c>
      <c r="O1011" s="2">
        <v>192</v>
      </c>
      <c r="P1011" s="2" t="s">
        <v>23</v>
      </c>
      <c r="Q1011" s="2" t="s">
        <v>24</v>
      </c>
      <c r="S1011" s="3" t="s">
        <v>25</v>
      </c>
      <c r="T1011" s="4">
        <v>0.125</v>
      </c>
    </row>
    <row r="1012" spans="2:20" ht="15">
      <c r="B1012" s="2">
        <v>998</v>
      </c>
      <c r="C1012" s="2" t="s">
        <v>3490</v>
      </c>
      <c r="D1012" s="9">
        <v>9785885034524</v>
      </c>
      <c r="E1012" s="2" t="s">
        <v>3491</v>
      </c>
      <c r="F1012" s="3" t="s">
        <v>1820</v>
      </c>
      <c r="G1012" s="3" t="s">
        <v>3492</v>
      </c>
      <c r="H1012" s="2">
        <v>2006</v>
      </c>
      <c r="I1012" s="2">
        <v>40</v>
      </c>
      <c r="K1012" s="4">
        <v>100</v>
      </c>
      <c r="L1012" s="4">
        <f aca="true" t="shared" si="22" ref="L1012:L1043">J1012*K1012</f>
        <v>0</v>
      </c>
      <c r="M1012" s="3" t="s">
        <v>22</v>
      </c>
      <c r="N1012" s="7">
        <v>0.2</v>
      </c>
      <c r="O1012" s="2">
        <v>96</v>
      </c>
      <c r="P1012" s="2" t="s">
        <v>23</v>
      </c>
      <c r="Q1012" s="2" t="s">
        <v>24</v>
      </c>
      <c r="S1012" s="3" t="s">
        <v>25</v>
      </c>
      <c r="T1012" s="4">
        <v>0.077</v>
      </c>
    </row>
    <row r="1013" spans="2:20" ht="15">
      <c r="B1013" s="2">
        <v>999</v>
      </c>
      <c r="C1013" s="2" t="s">
        <v>3493</v>
      </c>
      <c r="D1013" s="9">
        <v>9785817403398</v>
      </c>
      <c r="E1013" s="2" t="s">
        <v>3494</v>
      </c>
      <c r="F1013" s="3" t="s">
        <v>3495</v>
      </c>
      <c r="G1013" s="3" t="s">
        <v>3496</v>
      </c>
      <c r="H1013" s="2">
        <v>2003</v>
      </c>
      <c r="I1013" s="2">
        <v>28</v>
      </c>
      <c r="K1013" s="4">
        <v>100</v>
      </c>
      <c r="L1013" s="4">
        <f t="shared" si="22"/>
        <v>0</v>
      </c>
      <c r="M1013" s="3" t="s">
        <v>22</v>
      </c>
      <c r="N1013" s="7">
        <v>0.1</v>
      </c>
      <c r="O1013" s="2">
        <v>256</v>
      </c>
      <c r="P1013" s="2" t="s">
        <v>23</v>
      </c>
      <c r="Q1013" s="2" t="s">
        <v>24</v>
      </c>
      <c r="S1013" s="3" t="s">
        <v>33</v>
      </c>
      <c r="T1013" s="4">
        <v>0.153</v>
      </c>
    </row>
    <row r="1014" spans="2:20" ht="15">
      <c r="B1014" s="2">
        <v>1000</v>
      </c>
      <c r="C1014" s="2" t="s">
        <v>3497</v>
      </c>
      <c r="D1014" s="9">
        <v>9785885032544</v>
      </c>
      <c r="E1014" s="2" t="s">
        <v>3498</v>
      </c>
      <c r="F1014" s="3" t="s">
        <v>3499</v>
      </c>
      <c r="G1014" s="3" t="s">
        <v>3500</v>
      </c>
      <c r="H1014" s="2">
        <v>2004</v>
      </c>
      <c r="I1014" s="2">
        <v>50</v>
      </c>
      <c r="K1014" s="4">
        <v>100</v>
      </c>
      <c r="L1014" s="4">
        <f t="shared" si="22"/>
        <v>0</v>
      </c>
      <c r="M1014" s="3" t="s">
        <v>22</v>
      </c>
      <c r="N1014" s="7">
        <v>0.1</v>
      </c>
      <c r="O1014" s="2">
        <v>48</v>
      </c>
      <c r="P1014" s="2" t="s">
        <v>23</v>
      </c>
      <c r="Q1014" s="2" t="s">
        <v>24</v>
      </c>
      <c r="R1014" s="3" t="s">
        <v>3176</v>
      </c>
      <c r="S1014" s="3" t="s">
        <v>33</v>
      </c>
      <c r="T1014" s="4">
        <v>0.038</v>
      </c>
    </row>
    <row r="1015" spans="2:20" ht="15">
      <c r="B1015" s="2">
        <v>1001</v>
      </c>
      <c r="C1015" s="2" t="s">
        <v>3501</v>
      </c>
      <c r="D1015" s="9">
        <v>0</v>
      </c>
      <c r="E1015" s="2" t="s">
        <v>3502</v>
      </c>
      <c r="F1015" s="3" t="s">
        <v>3499</v>
      </c>
      <c r="G1015" s="3" t="s">
        <v>3503</v>
      </c>
      <c r="H1015" s="2">
        <v>2013</v>
      </c>
      <c r="I1015" s="2">
        <v>100</v>
      </c>
      <c r="K1015" s="4">
        <v>242</v>
      </c>
      <c r="L1015" s="4">
        <f t="shared" si="22"/>
        <v>0</v>
      </c>
      <c r="M1015" s="3" t="s">
        <v>22</v>
      </c>
      <c r="N1015" s="7">
        <v>0.2</v>
      </c>
      <c r="O1015" s="2">
        <v>1</v>
      </c>
      <c r="P1015" s="2" t="s">
        <v>225</v>
      </c>
      <c r="S1015" s="3" t="s">
        <v>33</v>
      </c>
      <c r="T1015" s="4">
        <v>0.052</v>
      </c>
    </row>
    <row r="1016" spans="2:20" ht="15">
      <c r="B1016" s="2">
        <v>1002</v>
      </c>
      <c r="C1016" s="2" t="s">
        <v>3504</v>
      </c>
      <c r="D1016" s="9">
        <v>9785885039543</v>
      </c>
      <c r="E1016" s="2" t="s">
        <v>3505</v>
      </c>
      <c r="F1016" s="3" t="s">
        <v>3499</v>
      </c>
      <c r="G1016" s="3" t="s">
        <v>3506</v>
      </c>
      <c r="H1016" s="2">
        <v>2019</v>
      </c>
      <c r="I1016" s="2">
        <v>12</v>
      </c>
      <c r="K1016" s="4">
        <v>471.9</v>
      </c>
      <c r="L1016" s="4">
        <f t="shared" si="22"/>
        <v>0</v>
      </c>
      <c r="M1016" s="3" t="s">
        <v>22</v>
      </c>
      <c r="N1016" s="7">
        <v>0.1</v>
      </c>
      <c r="O1016" s="2">
        <v>384</v>
      </c>
      <c r="P1016" s="2" t="s">
        <v>225</v>
      </c>
      <c r="Q1016" s="2" t="s">
        <v>24</v>
      </c>
      <c r="R1016" s="3" t="s">
        <v>3176</v>
      </c>
      <c r="S1016" s="3" t="s">
        <v>33</v>
      </c>
      <c r="T1016" s="4">
        <v>0.438</v>
      </c>
    </row>
    <row r="1017" spans="2:20" ht="15">
      <c r="B1017" s="2">
        <v>1003</v>
      </c>
      <c r="C1017" s="2" t="s">
        <v>3507</v>
      </c>
      <c r="D1017" s="9">
        <v>9785817400700</v>
      </c>
      <c r="E1017" s="2" t="s">
        <v>3508</v>
      </c>
      <c r="F1017" s="3" t="s">
        <v>3499</v>
      </c>
      <c r="G1017" s="3" t="s">
        <v>3509</v>
      </c>
      <c r="H1017" s="2">
        <v>2019</v>
      </c>
      <c r="I1017" s="2">
        <v>12</v>
      </c>
      <c r="K1017" s="4">
        <v>471.9</v>
      </c>
      <c r="L1017" s="4">
        <f t="shared" si="22"/>
        <v>0</v>
      </c>
      <c r="M1017" s="3" t="s">
        <v>22</v>
      </c>
      <c r="N1017" s="7">
        <v>0.1</v>
      </c>
      <c r="O1017" s="2">
        <v>384</v>
      </c>
      <c r="P1017" s="2" t="s">
        <v>225</v>
      </c>
      <c r="Q1017" s="2" t="s">
        <v>24</v>
      </c>
      <c r="R1017" s="3" t="s">
        <v>3176</v>
      </c>
      <c r="S1017" s="3" t="s">
        <v>25</v>
      </c>
      <c r="T1017" s="4">
        <v>0.407</v>
      </c>
    </row>
    <row r="1018" spans="2:20" ht="15">
      <c r="B1018" s="2">
        <v>1004</v>
      </c>
      <c r="C1018" s="2" t="s">
        <v>3510</v>
      </c>
      <c r="D1018" s="9">
        <v>9785817400694</v>
      </c>
      <c r="E1018" s="2" t="s">
        <v>3511</v>
      </c>
      <c r="F1018" s="3" t="s">
        <v>3499</v>
      </c>
      <c r="G1018" s="3" t="s">
        <v>3512</v>
      </c>
      <c r="H1018" s="2">
        <v>2019</v>
      </c>
      <c r="I1018" s="2">
        <v>12</v>
      </c>
      <c r="K1018" s="4">
        <v>471.9</v>
      </c>
      <c r="L1018" s="4">
        <f t="shared" si="22"/>
        <v>0</v>
      </c>
      <c r="M1018" s="3" t="s">
        <v>22</v>
      </c>
      <c r="N1018" s="7">
        <v>0.1</v>
      </c>
      <c r="O1018" s="2">
        <v>384</v>
      </c>
      <c r="P1018" s="2" t="s">
        <v>225</v>
      </c>
      <c r="Q1018" s="2" t="s">
        <v>24</v>
      </c>
      <c r="R1018" s="3" t="s">
        <v>3176</v>
      </c>
      <c r="S1018" s="3" t="s">
        <v>25</v>
      </c>
      <c r="T1018" s="4">
        <v>0.439</v>
      </c>
    </row>
    <row r="1019" spans="2:20" ht="15">
      <c r="B1019" s="2">
        <v>1005</v>
      </c>
      <c r="C1019" s="2" t="s">
        <v>3513</v>
      </c>
      <c r="D1019" s="9">
        <v>9785817400670</v>
      </c>
      <c r="E1019" s="2" t="s">
        <v>3514</v>
      </c>
      <c r="F1019" s="3" t="s">
        <v>3499</v>
      </c>
      <c r="G1019" s="3" t="s">
        <v>3515</v>
      </c>
      <c r="H1019" s="2">
        <v>2012</v>
      </c>
      <c r="I1019" s="2">
        <v>12</v>
      </c>
      <c r="K1019" s="4">
        <v>471.9</v>
      </c>
      <c r="L1019" s="4">
        <f t="shared" si="22"/>
        <v>0</v>
      </c>
      <c r="M1019" s="3" t="s">
        <v>22</v>
      </c>
      <c r="N1019" s="7">
        <v>0.1</v>
      </c>
      <c r="O1019" s="2">
        <v>400</v>
      </c>
      <c r="P1019" s="2" t="s">
        <v>225</v>
      </c>
      <c r="Q1019" s="2" t="s">
        <v>24</v>
      </c>
      <c r="R1019" s="3" t="s">
        <v>3176</v>
      </c>
      <c r="S1019" s="3" t="s">
        <v>33</v>
      </c>
      <c r="T1019" s="4">
        <v>0.419</v>
      </c>
    </row>
    <row r="1020" spans="2:20" ht="15">
      <c r="B1020" s="2">
        <v>1006</v>
      </c>
      <c r="C1020" s="2" t="s">
        <v>3516</v>
      </c>
      <c r="D1020" s="9">
        <v>9785817401608</v>
      </c>
      <c r="E1020" s="2" t="s">
        <v>3517</v>
      </c>
      <c r="F1020" s="3" t="s">
        <v>3499</v>
      </c>
      <c r="G1020" s="3" t="s">
        <v>3518</v>
      </c>
      <c r="H1020" s="2">
        <v>2019</v>
      </c>
      <c r="I1020" s="2">
        <v>12</v>
      </c>
      <c r="K1020" s="4">
        <v>471.9</v>
      </c>
      <c r="L1020" s="4">
        <f t="shared" si="22"/>
        <v>0</v>
      </c>
      <c r="M1020" s="3" t="s">
        <v>22</v>
      </c>
      <c r="N1020" s="7">
        <v>0.1</v>
      </c>
      <c r="O1020" s="2">
        <v>384</v>
      </c>
      <c r="P1020" s="2" t="s">
        <v>225</v>
      </c>
      <c r="Q1020" s="2" t="s">
        <v>24</v>
      </c>
      <c r="R1020" s="3" t="s">
        <v>3176</v>
      </c>
      <c r="S1020" s="3" t="s">
        <v>25</v>
      </c>
      <c r="T1020" s="4">
        <v>0.436</v>
      </c>
    </row>
    <row r="1021" spans="2:20" ht="15">
      <c r="B1021" s="2">
        <v>1007</v>
      </c>
      <c r="C1021" s="2" t="s">
        <v>3519</v>
      </c>
      <c r="D1021" s="9">
        <v>9785885030366</v>
      </c>
      <c r="E1021" s="2" t="s">
        <v>3520</v>
      </c>
      <c r="F1021" s="3" t="s">
        <v>3499</v>
      </c>
      <c r="G1021" s="3" t="s">
        <v>3521</v>
      </c>
      <c r="H1021" s="2">
        <v>2019</v>
      </c>
      <c r="I1021" s="2">
        <v>12</v>
      </c>
      <c r="K1021" s="4">
        <v>471.9</v>
      </c>
      <c r="L1021" s="4">
        <f t="shared" si="22"/>
        <v>0</v>
      </c>
      <c r="M1021" s="3" t="s">
        <v>22</v>
      </c>
      <c r="N1021" s="7">
        <v>0.1</v>
      </c>
      <c r="O1021" s="2">
        <v>384</v>
      </c>
      <c r="P1021" s="2" t="s">
        <v>225</v>
      </c>
      <c r="Q1021" s="2" t="s">
        <v>24</v>
      </c>
      <c r="R1021" s="3" t="s">
        <v>3176</v>
      </c>
      <c r="S1021" s="3" t="s">
        <v>25</v>
      </c>
      <c r="T1021" s="4">
        <v>0.409</v>
      </c>
    </row>
    <row r="1022" spans="2:20" ht="15">
      <c r="B1022" s="2">
        <v>1008</v>
      </c>
      <c r="C1022" s="2" t="s">
        <v>3522</v>
      </c>
      <c r="D1022" s="9">
        <v>9785885031189</v>
      </c>
      <c r="E1022" s="2" t="s">
        <v>3523</v>
      </c>
      <c r="F1022" s="3" t="s">
        <v>3499</v>
      </c>
      <c r="G1022" s="3" t="s">
        <v>3524</v>
      </c>
      <c r="H1022" s="2">
        <v>2019</v>
      </c>
      <c r="I1022" s="2">
        <v>12</v>
      </c>
      <c r="K1022" s="4">
        <v>471.9</v>
      </c>
      <c r="L1022" s="4">
        <f t="shared" si="22"/>
        <v>0</v>
      </c>
      <c r="M1022" s="3" t="s">
        <v>22</v>
      </c>
      <c r="N1022" s="7">
        <v>0.1</v>
      </c>
      <c r="O1022" s="2">
        <v>384</v>
      </c>
      <c r="P1022" s="2" t="s">
        <v>225</v>
      </c>
      <c r="Q1022" s="2" t="s">
        <v>24</v>
      </c>
      <c r="R1022" s="3" t="s">
        <v>3176</v>
      </c>
      <c r="S1022" s="3" t="s">
        <v>25</v>
      </c>
      <c r="T1022" s="4">
        <v>0.439</v>
      </c>
    </row>
    <row r="1023" spans="2:20" ht="15">
      <c r="B1023" s="2">
        <v>1009</v>
      </c>
      <c r="C1023" s="2" t="s">
        <v>3525</v>
      </c>
      <c r="D1023" s="9">
        <v>9785885033367</v>
      </c>
      <c r="E1023" s="2" t="s">
        <v>3526</v>
      </c>
      <c r="F1023" s="3" t="s">
        <v>3499</v>
      </c>
      <c r="G1023" s="3" t="s">
        <v>3527</v>
      </c>
      <c r="H1023" s="2">
        <v>2019</v>
      </c>
      <c r="I1023" s="2">
        <v>14</v>
      </c>
      <c r="K1023" s="4">
        <v>471.9</v>
      </c>
      <c r="L1023" s="4">
        <f t="shared" si="22"/>
        <v>0</v>
      </c>
      <c r="M1023" s="3" t="s">
        <v>22</v>
      </c>
      <c r="N1023" s="7">
        <v>0.1</v>
      </c>
      <c r="O1023" s="2">
        <v>352</v>
      </c>
      <c r="P1023" s="2" t="s">
        <v>225</v>
      </c>
      <c r="Q1023" s="2" t="s">
        <v>24</v>
      </c>
      <c r="R1023" s="3" t="s">
        <v>3176</v>
      </c>
      <c r="S1023" s="3" t="s">
        <v>25</v>
      </c>
      <c r="T1023" s="4">
        <v>0.404</v>
      </c>
    </row>
    <row r="1024" spans="2:20" ht="15">
      <c r="B1024" s="2">
        <v>1010</v>
      </c>
      <c r="C1024" s="2" t="s">
        <v>3528</v>
      </c>
      <c r="D1024" s="9">
        <v>9785885034401</v>
      </c>
      <c r="E1024" s="2" t="s">
        <v>3529</v>
      </c>
      <c r="F1024" s="3" t="s">
        <v>3499</v>
      </c>
      <c r="G1024" s="3" t="s">
        <v>3530</v>
      </c>
      <c r="H1024" s="2">
        <v>2019</v>
      </c>
      <c r="I1024" s="2">
        <v>12</v>
      </c>
      <c r="K1024" s="4">
        <v>471.9</v>
      </c>
      <c r="L1024" s="4">
        <f t="shared" si="22"/>
        <v>0</v>
      </c>
      <c r="M1024" s="3" t="s">
        <v>22</v>
      </c>
      <c r="N1024" s="7">
        <v>0.1</v>
      </c>
      <c r="O1024" s="2">
        <v>352</v>
      </c>
      <c r="P1024" s="2" t="s">
        <v>225</v>
      </c>
      <c r="Q1024" s="2" t="s">
        <v>24</v>
      </c>
      <c r="R1024" s="3" t="s">
        <v>3176</v>
      </c>
      <c r="S1024" s="3" t="s">
        <v>33</v>
      </c>
      <c r="T1024" s="4">
        <v>0.407</v>
      </c>
    </row>
    <row r="1025" spans="2:20" ht="15">
      <c r="B1025" s="2">
        <v>1011</v>
      </c>
      <c r="C1025" s="2" t="s">
        <v>3531</v>
      </c>
      <c r="D1025" s="9">
        <v>9785817400137</v>
      </c>
      <c r="E1025" s="2" t="s">
        <v>3532</v>
      </c>
      <c r="F1025" s="3" t="s">
        <v>3499</v>
      </c>
      <c r="G1025" s="3" t="s">
        <v>3533</v>
      </c>
      <c r="H1025" s="2">
        <v>2019</v>
      </c>
      <c r="I1025" s="2">
        <v>30</v>
      </c>
      <c r="K1025" s="4">
        <v>185.9</v>
      </c>
      <c r="L1025" s="4">
        <f t="shared" si="22"/>
        <v>0</v>
      </c>
      <c r="M1025" s="3" t="s">
        <v>22</v>
      </c>
      <c r="N1025" s="7">
        <v>0.1</v>
      </c>
      <c r="O1025" s="2">
        <v>224</v>
      </c>
      <c r="P1025" s="2" t="s">
        <v>23</v>
      </c>
      <c r="Q1025" s="2" t="s">
        <v>24</v>
      </c>
      <c r="R1025" s="3" t="s">
        <v>3176</v>
      </c>
      <c r="S1025" s="3" t="s">
        <v>25</v>
      </c>
      <c r="T1025" s="4">
        <v>0.145</v>
      </c>
    </row>
    <row r="1026" spans="2:20" ht="15">
      <c r="B1026" s="2">
        <v>1012</v>
      </c>
      <c r="C1026" s="2" t="s">
        <v>3534</v>
      </c>
      <c r="D1026" s="9">
        <v>9785817400151</v>
      </c>
      <c r="E1026" s="2" t="s">
        <v>3535</v>
      </c>
      <c r="F1026" s="3" t="s">
        <v>3499</v>
      </c>
      <c r="G1026" s="3" t="s">
        <v>3536</v>
      </c>
      <c r="H1026" s="2">
        <v>2019</v>
      </c>
      <c r="I1026" s="2">
        <v>30</v>
      </c>
      <c r="K1026" s="4">
        <v>185.9</v>
      </c>
      <c r="L1026" s="4">
        <f t="shared" si="22"/>
        <v>0</v>
      </c>
      <c r="M1026" s="3" t="s">
        <v>22</v>
      </c>
      <c r="N1026" s="7">
        <v>0.1</v>
      </c>
      <c r="O1026" s="2">
        <v>224</v>
      </c>
      <c r="P1026" s="2" t="s">
        <v>23</v>
      </c>
      <c r="Q1026" s="2" t="s">
        <v>24</v>
      </c>
      <c r="R1026" s="3" t="s">
        <v>3176</v>
      </c>
      <c r="S1026" s="3" t="s">
        <v>25</v>
      </c>
      <c r="T1026" s="4">
        <v>0.145</v>
      </c>
    </row>
    <row r="1027" spans="2:20" ht="15">
      <c r="B1027" s="2">
        <v>1013</v>
      </c>
      <c r="C1027" s="2" t="s">
        <v>3537</v>
      </c>
      <c r="D1027" s="9">
        <v>9785817401592</v>
      </c>
      <c r="E1027" s="2" t="s">
        <v>3538</v>
      </c>
      <c r="F1027" s="3" t="s">
        <v>3499</v>
      </c>
      <c r="G1027" s="3" t="s">
        <v>3539</v>
      </c>
      <c r="H1027" s="2">
        <v>2019</v>
      </c>
      <c r="I1027" s="2">
        <v>30</v>
      </c>
      <c r="K1027" s="4">
        <v>185.9</v>
      </c>
      <c r="L1027" s="4">
        <f t="shared" si="22"/>
        <v>0</v>
      </c>
      <c r="M1027" s="3" t="s">
        <v>22</v>
      </c>
      <c r="N1027" s="7">
        <v>0.1</v>
      </c>
      <c r="O1027" s="2">
        <v>240</v>
      </c>
      <c r="P1027" s="2" t="s">
        <v>23</v>
      </c>
      <c r="Q1027" s="2" t="s">
        <v>24</v>
      </c>
      <c r="R1027" s="3" t="s">
        <v>3176</v>
      </c>
      <c r="S1027" s="3" t="s">
        <v>25</v>
      </c>
      <c r="T1027" s="4">
        <v>0.154</v>
      </c>
    </row>
    <row r="1028" spans="2:20" ht="15">
      <c r="B1028" s="2">
        <v>1014</v>
      </c>
      <c r="C1028" s="2" t="s">
        <v>3540</v>
      </c>
      <c r="D1028" s="9">
        <v>9785885031165</v>
      </c>
      <c r="E1028" s="2" t="s">
        <v>3541</v>
      </c>
      <c r="F1028" s="3" t="s">
        <v>3499</v>
      </c>
      <c r="G1028" s="3" t="s">
        <v>3542</v>
      </c>
      <c r="H1028" s="2">
        <v>2019</v>
      </c>
      <c r="I1028" s="2">
        <v>30</v>
      </c>
      <c r="K1028" s="4">
        <v>185.9</v>
      </c>
      <c r="L1028" s="4">
        <f t="shared" si="22"/>
        <v>0</v>
      </c>
      <c r="M1028" s="3" t="s">
        <v>22</v>
      </c>
      <c r="N1028" s="7">
        <v>0.1</v>
      </c>
      <c r="O1028" s="2">
        <v>256</v>
      </c>
      <c r="P1028" s="2" t="s">
        <v>23</v>
      </c>
      <c r="Q1028" s="2" t="s">
        <v>24</v>
      </c>
      <c r="R1028" s="3" t="s">
        <v>3176</v>
      </c>
      <c r="S1028" s="3" t="s">
        <v>25</v>
      </c>
      <c r="T1028" s="4">
        <v>0.16</v>
      </c>
    </row>
    <row r="1029" spans="2:20" ht="15">
      <c r="B1029" s="2">
        <v>1015</v>
      </c>
      <c r="C1029" s="2" t="s">
        <v>3543</v>
      </c>
      <c r="D1029" s="9">
        <v>9785885033190</v>
      </c>
      <c r="E1029" s="2" t="s">
        <v>3544</v>
      </c>
      <c r="F1029" s="3" t="s">
        <v>3499</v>
      </c>
      <c r="G1029" s="3" t="s">
        <v>3545</v>
      </c>
      <c r="H1029" s="2">
        <v>2019</v>
      </c>
      <c r="I1029" s="2">
        <v>30</v>
      </c>
      <c r="K1029" s="4">
        <v>185.9</v>
      </c>
      <c r="L1029" s="4">
        <f t="shared" si="22"/>
        <v>0</v>
      </c>
      <c r="M1029" s="3" t="s">
        <v>22</v>
      </c>
      <c r="N1029" s="7">
        <v>0.1</v>
      </c>
      <c r="O1029" s="2">
        <v>224</v>
      </c>
      <c r="P1029" s="2" t="s">
        <v>23</v>
      </c>
      <c r="Q1029" s="2" t="s">
        <v>24</v>
      </c>
      <c r="R1029" s="3" t="s">
        <v>3176</v>
      </c>
      <c r="S1029" s="3" t="s">
        <v>33</v>
      </c>
      <c r="T1029" s="4">
        <v>0.148</v>
      </c>
    </row>
    <row r="1030" spans="2:20" ht="15">
      <c r="B1030" s="2">
        <v>1016</v>
      </c>
      <c r="C1030" s="2" t="s">
        <v>3546</v>
      </c>
      <c r="D1030" s="9">
        <v>9785885034326</v>
      </c>
      <c r="E1030" s="2" t="s">
        <v>3547</v>
      </c>
      <c r="F1030" s="3" t="s">
        <v>3499</v>
      </c>
      <c r="G1030" s="3" t="s">
        <v>3548</v>
      </c>
      <c r="H1030" s="2">
        <v>2019</v>
      </c>
      <c r="I1030" s="2">
        <v>30</v>
      </c>
      <c r="K1030" s="4">
        <v>185.9</v>
      </c>
      <c r="L1030" s="4">
        <f t="shared" si="22"/>
        <v>0</v>
      </c>
      <c r="M1030" s="3" t="s">
        <v>22</v>
      </c>
      <c r="N1030" s="7">
        <v>0.1</v>
      </c>
      <c r="O1030" s="2">
        <v>224</v>
      </c>
      <c r="P1030" s="2" t="s">
        <v>23</v>
      </c>
      <c r="Q1030" s="2" t="s">
        <v>24</v>
      </c>
      <c r="R1030" s="3" t="s">
        <v>3176</v>
      </c>
      <c r="S1030" s="3" t="s">
        <v>33</v>
      </c>
      <c r="T1030" s="4">
        <v>0.145</v>
      </c>
    </row>
    <row r="1031" spans="2:20" ht="15">
      <c r="B1031" s="2">
        <v>1017</v>
      </c>
      <c r="C1031" s="2" t="s">
        <v>3549</v>
      </c>
      <c r="D1031" s="9">
        <v>9785885039369</v>
      </c>
      <c r="E1031" s="2" t="s">
        <v>3550</v>
      </c>
      <c r="F1031" s="3" t="s">
        <v>3499</v>
      </c>
      <c r="G1031" s="3" t="s">
        <v>3551</v>
      </c>
      <c r="H1031" s="2">
        <v>2019</v>
      </c>
      <c r="I1031" s="2">
        <v>24</v>
      </c>
      <c r="K1031" s="4">
        <v>185.9</v>
      </c>
      <c r="L1031" s="4">
        <f t="shared" si="22"/>
        <v>0</v>
      </c>
      <c r="M1031" s="3" t="s">
        <v>22</v>
      </c>
      <c r="N1031" s="7">
        <v>0.1</v>
      </c>
      <c r="O1031" s="2">
        <v>288</v>
      </c>
      <c r="P1031" s="2" t="s">
        <v>23</v>
      </c>
      <c r="Q1031" s="2" t="s">
        <v>24</v>
      </c>
      <c r="R1031" s="3" t="s">
        <v>3176</v>
      </c>
      <c r="S1031" s="3" t="s">
        <v>25</v>
      </c>
      <c r="T1031" s="4">
        <v>0.182</v>
      </c>
    </row>
    <row r="1032" spans="2:20" ht="15">
      <c r="B1032" s="2">
        <v>1018</v>
      </c>
      <c r="C1032" s="2" t="s">
        <v>3552</v>
      </c>
      <c r="D1032" s="9">
        <v>9785885033398</v>
      </c>
      <c r="E1032" s="2" t="s">
        <v>3553</v>
      </c>
      <c r="F1032" s="3" t="s">
        <v>3554</v>
      </c>
      <c r="G1032" s="3" t="s">
        <v>3555</v>
      </c>
      <c r="H1032" s="2">
        <v>2005</v>
      </c>
      <c r="I1032" s="2">
        <v>28</v>
      </c>
      <c r="K1032" s="4">
        <v>100</v>
      </c>
      <c r="L1032" s="4">
        <f t="shared" si="22"/>
        <v>0</v>
      </c>
      <c r="M1032" s="3" t="s">
        <v>22</v>
      </c>
      <c r="N1032" s="7">
        <v>0.2</v>
      </c>
      <c r="O1032" s="2">
        <v>256</v>
      </c>
      <c r="P1032" s="2" t="s">
        <v>23</v>
      </c>
      <c r="Q1032" s="2" t="s">
        <v>24</v>
      </c>
      <c r="S1032" s="3" t="s">
        <v>25</v>
      </c>
      <c r="T1032" s="4">
        <v>0.16</v>
      </c>
    </row>
    <row r="1033" spans="2:20" ht="15">
      <c r="B1033" s="2">
        <v>1019</v>
      </c>
      <c r="C1033" s="2" t="s">
        <v>3556</v>
      </c>
      <c r="D1033" s="9">
        <v>9785885037846</v>
      </c>
      <c r="E1033" s="2" t="s">
        <v>3557</v>
      </c>
      <c r="F1033" s="3" t="s">
        <v>3558</v>
      </c>
      <c r="G1033" s="3" t="s">
        <v>3559</v>
      </c>
      <c r="H1033" s="2">
        <v>2008</v>
      </c>
      <c r="I1033" s="2">
        <v>12</v>
      </c>
      <c r="K1033" s="4">
        <v>507.1</v>
      </c>
      <c r="L1033" s="4">
        <f t="shared" si="22"/>
        <v>0</v>
      </c>
      <c r="M1033" s="3" t="s">
        <v>22</v>
      </c>
      <c r="N1033" s="7">
        <v>0.1</v>
      </c>
      <c r="O1033" s="2">
        <v>128</v>
      </c>
      <c r="P1033" s="2" t="s">
        <v>225</v>
      </c>
      <c r="Q1033" s="2" t="s">
        <v>2556</v>
      </c>
      <c r="S1033" s="3" t="s">
        <v>33</v>
      </c>
      <c r="T1033" s="4">
        <v>0.603</v>
      </c>
    </row>
    <row r="1034" spans="2:20" ht="15">
      <c r="B1034" s="2">
        <v>1020</v>
      </c>
      <c r="C1034" s="2" t="s">
        <v>3560</v>
      </c>
      <c r="D1034" s="9">
        <v>9785817404296</v>
      </c>
      <c r="E1034" s="2" t="s">
        <v>3561</v>
      </c>
      <c r="F1034" s="3" t="s">
        <v>3562</v>
      </c>
      <c r="G1034" s="3" t="s">
        <v>3563</v>
      </c>
      <c r="H1034" s="2">
        <v>2004</v>
      </c>
      <c r="I1034" s="2">
        <v>24</v>
      </c>
      <c r="K1034" s="4">
        <v>100</v>
      </c>
      <c r="L1034" s="4">
        <f t="shared" si="22"/>
        <v>0</v>
      </c>
      <c r="M1034" s="3" t="s">
        <v>22</v>
      </c>
      <c r="N1034" s="7">
        <v>0.2</v>
      </c>
      <c r="O1034" s="2">
        <v>352</v>
      </c>
      <c r="P1034" s="2" t="s">
        <v>23</v>
      </c>
      <c r="Q1034" s="2" t="s">
        <v>24</v>
      </c>
      <c r="S1034" s="3" t="s">
        <v>25</v>
      </c>
      <c r="T1034" s="4">
        <v>0.22</v>
      </c>
    </row>
    <row r="1035" spans="2:20" ht="15">
      <c r="B1035" s="2">
        <v>1021</v>
      </c>
      <c r="C1035" s="2" t="s">
        <v>3564</v>
      </c>
      <c r="D1035" s="9">
        <v>9785885031837</v>
      </c>
      <c r="E1035" s="2" t="s">
        <v>3565</v>
      </c>
      <c r="F1035" s="3" t="s">
        <v>3562</v>
      </c>
      <c r="G1035" s="3" t="s">
        <v>3566</v>
      </c>
      <c r="H1035" s="2">
        <v>2004</v>
      </c>
      <c r="I1035" s="2">
        <v>24</v>
      </c>
      <c r="K1035" s="4">
        <v>100</v>
      </c>
      <c r="L1035" s="4">
        <f t="shared" si="22"/>
        <v>0</v>
      </c>
      <c r="M1035" s="3" t="s">
        <v>22</v>
      </c>
      <c r="N1035" s="7">
        <v>0.2</v>
      </c>
      <c r="O1035" s="2">
        <v>352</v>
      </c>
      <c r="P1035" s="2" t="s">
        <v>23</v>
      </c>
      <c r="Q1035" s="2" t="s">
        <v>24</v>
      </c>
      <c r="S1035" s="3" t="s">
        <v>25</v>
      </c>
      <c r="T1035" s="4">
        <v>0.224</v>
      </c>
    </row>
    <row r="1036" spans="2:20" ht="15">
      <c r="B1036" s="2">
        <v>1022</v>
      </c>
      <c r="C1036" s="2" t="s">
        <v>3567</v>
      </c>
      <c r="D1036" s="9">
        <v>9785885030151</v>
      </c>
      <c r="E1036" s="2" t="s">
        <v>3568</v>
      </c>
      <c r="F1036" s="3" t="s">
        <v>3569</v>
      </c>
      <c r="G1036" s="3" t="s">
        <v>3570</v>
      </c>
      <c r="H1036" s="2">
        <v>1998</v>
      </c>
      <c r="I1036" s="2">
        <v>40</v>
      </c>
      <c r="K1036" s="4">
        <v>100</v>
      </c>
      <c r="L1036" s="4">
        <f t="shared" si="22"/>
        <v>0</v>
      </c>
      <c r="M1036" s="3" t="s">
        <v>22</v>
      </c>
      <c r="N1036" s="7">
        <v>0.1</v>
      </c>
      <c r="O1036" s="2">
        <v>160</v>
      </c>
      <c r="P1036" s="2" t="s">
        <v>23</v>
      </c>
      <c r="Q1036" s="2" t="s">
        <v>24</v>
      </c>
      <c r="R1036" s="3" t="s">
        <v>3571</v>
      </c>
      <c r="S1036" s="3" t="s">
        <v>33</v>
      </c>
      <c r="T1036" s="4">
        <v>0.111</v>
      </c>
    </row>
    <row r="1037" spans="2:20" ht="15">
      <c r="B1037" s="2">
        <v>1023</v>
      </c>
      <c r="C1037" s="2" t="s">
        <v>3572</v>
      </c>
      <c r="D1037" s="9">
        <v>9785885035668</v>
      </c>
      <c r="E1037" s="2" t="s">
        <v>3573</v>
      </c>
      <c r="F1037" s="3" t="s">
        <v>3574</v>
      </c>
      <c r="G1037" s="3" t="s">
        <v>3575</v>
      </c>
      <c r="H1037" s="2">
        <v>2008</v>
      </c>
      <c r="I1037" s="2">
        <v>24</v>
      </c>
      <c r="K1037" s="4">
        <v>100</v>
      </c>
      <c r="L1037" s="4">
        <f t="shared" si="22"/>
        <v>0</v>
      </c>
      <c r="M1037" s="3" t="s">
        <v>22</v>
      </c>
      <c r="N1037" s="7">
        <v>0.2</v>
      </c>
      <c r="O1037" s="2">
        <v>288</v>
      </c>
      <c r="P1037" s="2" t="s">
        <v>23</v>
      </c>
      <c r="Q1037" s="2" t="s">
        <v>24</v>
      </c>
      <c r="S1037" s="3" t="s">
        <v>25</v>
      </c>
      <c r="T1037" s="4">
        <v>0.186</v>
      </c>
    </row>
    <row r="1038" spans="2:20" ht="15">
      <c r="B1038" s="2">
        <v>1024</v>
      </c>
      <c r="C1038" s="2" t="s">
        <v>3576</v>
      </c>
      <c r="D1038" s="9">
        <v>9785885033442</v>
      </c>
      <c r="E1038" s="2" t="s">
        <v>3577</v>
      </c>
      <c r="F1038" s="3" t="s">
        <v>3578</v>
      </c>
      <c r="G1038" s="3" t="s">
        <v>3579</v>
      </c>
      <c r="H1038" s="2">
        <v>2006</v>
      </c>
      <c r="I1038" s="2">
        <v>24</v>
      </c>
      <c r="K1038" s="4">
        <v>100</v>
      </c>
      <c r="L1038" s="4">
        <f t="shared" si="22"/>
        <v>0</v>
      </c>
      <c r="M1038" s="3" t="s">
        <v>22</v>
      </c>
      <c r="N1038" s="7">
        <v>0.1</v>
      </c>
      <c r="O1038" s="2">
        <v>320</v>
      </c>
      <c r="P1038" s="2" t="s">
        <v>23</v>
      </c>
      <c r="Q1038" s="2" t="s">
        <v>24</v>
      </c>
      <c r="S1038" s="3" t="s">
        <v>33</v>
      </c>
      <c r="T1038" s="4">
        <v>0.195</v>
      </c>
    </row>
    <row r="1039" spans="2:20" ht="15">
      <c r="B1039" s="2">
        <v>1025</v>
      </c>
      <c r="C1039" s="2" t="s">
        <v>3580</v>
      </c>
      <c r="D1039" s="9">
        <v>9785817400274</v>
      </c>
      <c r="E1039" s="2" t="s">
        <v>3581</v>
      </c>
      <c r="F1039" s="3" t="s">
        <v>3582</v>
      </c>
      <c r="G1039" s="3" t="s">
        <v>3583</v>
      </c>
      <c r="H1039" s="2">
        <v>1999</v>
      </c>
      <c r="I1039" s="2">
        <v>24</v>
      </c>
      <c r="K1039" s="4">
        <v>100</v>
      </c>
      <c r="L1039" s="4">
        <f t="shared" si="22"/>
        <v>0</v>
      </c>
      <c r="M1039" s="3" t="s">
        <v>22</v>
      </c>
      <c r="N1039" s="7">
        <v>0.1</v>
      </c>
      <c r="O1039" s="2">
        <v>256</v>
      </c>
      <c r="P1039" s="2" t="s">
        <v>23</v>
      </c>
      <c r="Q1039" s="2" t="s">
        <v>24</v>
      </c>
      <c r="R1039" s="3" t="s">
        <v>1037</v>
      </c>
      <c r="S1039" s="3" t="s">
        <v>33</v>
      </c>
      <c r="T1039" s="4">
        <v>0.165</v>
      </c>
    </row>
    <row r="1040" spans="2:20" ht="15">
      <c r="B1040" s="2">
        <v>1026</v>
      </c>
      <c r="C1040" s="2" t="s">
        <v>3584</v>
      </c>
      <c r="D1040" s="9">
        <v>9785885032612</v>
      </c>
      <c r="E1040" s="2" t="s">
        <v>3585</v>
      </c>
      <c r="F1040" s="3" t="s">
        <v>3586</v>
      </c>
      <c r="G1040" s="3" t="s">
        <v>3587</v>
      </c>
      <c r="H1040" s="2">
        <v>2005</v>
      </c>
      <c r="I1040" s="2">
        <v>12</v>
      </c>
      <c r="K1040" s="4">
        <v>100</v>
      </c>
      <c r="L1040" s="4">
        <f t="shared" si="22"/>
        <v>0</v>
      </c>
      <c r="M1040" s="3" t="s">
        <v>22</v>
      </c>
      <c r="N1040" s="7">
        <v>0.2</v>
      </c>
      <c r="O1040" s="2">
        <v>288</v>
      </c>
      <c r="P1040" s="2" t="s">
        <v>23</v>
      </c>
      <c r="Q1040" s="2" t="s">
        <v>42</v>
      </c>
      <c r="S1040" s="3" t="s">
        <v>25</v>
      </c>
      <c r="T1040" s="4">
        <v>0.267</v>
      </c>
    </row>
    <row r="1041" spans="2:20" ht="15">
      <c r="B1041" s="2">
        <v>1027</v>
      </c>
      <c r="C1041" s="2" t="s">
        <v>3588</v>
      </c>
      <c r="D1041" s="9">
        <v>9785885036337</v>
      </c>
      <c r="E1041" s="2" t="s">
        <v>3589</v>
      </c>
      <c r="F1041" s="3" t="s">
        <v>3590</v>
      </c>
      <c r="G1041" s="3" t="s">
        <v>3591</v>
      </c>
      <c r="H1041" s="2">
        <v>2007</v>
      </c>
      <c r="I1041" s="2">
        <v>20</v>
      </c>
      <c r="K1041" s="4">
        <v>100</v>
      </c>
      <c r="L1041" s="4">
        <f t="shared" si="22"/>
        <v>0</v>
      </c>
      <c r="M1041" s="3" t="s">
        <v>22</v>
      </c>
      <c r="N1041" s="7">
        <v>0.1</v>
      </c>
      <c r="O1041" s="2">
        <v>320</v>
      </c>
      <c r="P1041" s="2" t="s">
        <v>23</v>
      </c>
      <c r="Q1041" s="2" t="s">
        <v>24</v>
      </c>
      <c r="S1041" s="3" t="s">
        <v>29</v>
      </c>
      <c r="T1041" s="4">
        <v>0.258</v>
      </c>
    </row>
    <row r="1042" spans="2:20" ht="15">
      <c r="B1042" s="2">
        <v>1028</v>
      </c>
      <c r="C1042" s="2" t="s">
        <v>3592</v>
      </c>
      <c r="D1042" s="9">
        <v>9785885036566</v>
      </c>
      <c r="E1042" s="2" t="s">
        <v>3593</v>
      </c>
      <c r="F1042" s="3" t="s">
        <v>3594</v>
      </c>
      <c r="G1042" s="3" t="s">
        <v>3595</v>
      </c>
      <c r="H1042" s="2">
        <v>2008</v>
      </c>
      <c r="I1042" s="2">
        <v>18</v>
      </c>
      <c r="K1042" s="4">
        <v>105.6</v>
      </c>
      <c r="L1042" s="4">
        <f t="shared" si="22"/>
        <v>0</v>
      </c>
      <c r="M1042" s="3" t="s">
        <v>22</v>
      </c>
      <c r="N1042" s="7">
        <v>0.2</v>
      </c>
      <c r="O1042" s="2">
        <v>352</v>
      </c>
      <c r="P1042" s="2" t="s">
        <v>23</v>
      </c>
      <c r="Q1042" s="2" t="s">
        <v>117</v>
      </c>
      <c r="R1042" s="3" t="s">
        <v>3596</v>
      </c>
      <c r="S1042" s="3" t="s">
        <v>25</v>
      </c>
      <c r="T1042" s="4">
        <v>0.235</v>
      </c>
    </row>
    <row r="1043" spans="2:20" ht="15">
      <c r="B1043" s="2">
        <v>1029</v>
      </c>
      <c r="C1043" s="2" t="s">
        <v>3597</v>
      </c>
      <c r="D1043" s="9">
        <v>9785885032520</v>
      </c>
      <c r="E1043" s="2" t="s">
        <v>3598</v>
      </c>
      <c r="F1043" s="3" t="s">
        <v>3599</v>
      </c>
      <c r="G1043" s="3" t="s">
        <v>3600</v>
      </c>
      <c r="H1043" s="2">
        <v>2021</v>
      </c>
      <c r="I1043" s="2">
        <v>15</v>
      </c>
      <c r="K1043" s="4">
        <v>374</v>
      </c>
      <c r="L1043" s="4">
        <f t="shared" si="22"/>
        <v>0</v>
      </c>
      <c r="M1043" s="3" t="s">
        <v>22</v>
      </c>
      <c r="N1043" s="7">
        <v>0.2</v>
      </c>
      <c r="O1043" s="2">
        <v>256</v>
      </c>
      <c r="P1043" s="2" t="s">
        <v>23</v>
      </c>
      <c r="Q1043" s="2" t="s">
        <v>42</v>
      </c>
      <c r="S1043" s="3" t="s">
        <v>25</v>
      </c>
      <c r="T1043" s="4">
        <v>0.236</v>
      </c>
    </row>
    <row r="1044" spans="2:20" ht="15">
      <c r="B1044" s="2">
        <v>1030</v>
      </c>
      <c r="C1044" s="2" t="s">
        <v>3601</v>
      </c>
      <c r="D1044" s="9">
        <v>9785885039468</v>
      </c>
      <c r="E1044" s="2" t="s">
        <v>3602</v>
      </c>
      <c r="F1044" s="3" t="s">
        <v>3603</v>
      </c>
      <c r="G1044" s="3" t="s">
        <v>3604</v>
      </c>
      <c r="H1044" s="2">
        <v>2010</v>
      </c>
      <c r="I1044" s="2">
        <v>32</v>
      </c>
      <c r="K1044" s="4">
        <v>100</v>
      </c>
      <c r="L1044" s="4">
        <f aca="true" t="shared" si="23" ref="L1044:L1075">J1044*K1044</f>
        <v>0</v>
      </c>
      <c r="M1044" s="3" t="s">
        <v>22</v>
      </c>
      <c r="N1044" s="7">
        <v>0.1</v>
      </c>
      <c r="O1044" s="2">
        <v>192</v>
      </c>
      <c r="P1044" s="2" t="s">
        <v>23</v>
      </c>
      <c r="Q1044" s="2" t="s">
        <v>24</v>
      </c>
      <c r="S1044" s="3" t="s">
        <v>33</v>
      </c>
      <c r="T1044" s="4">
        <v>0.129</v>
      </c>
    </row>
    <row r="1045" spans="2:20" ht="15">
      <c r="B1045" s="2">
        <v>1031</v>
      </c>
      <c r="C1045" s="2" t="s">
        <v>3605</v>
      </c>
      <c r="D1045" s="9">
        <v>9785885037532</v>
      </c>
      <c r="E1045" s="2" t="s">
        <v>3606</v>
      </c>
      <c r="F1045" s="3" t="s">
        <v>1366</v>
      </c>
      <c r="G1045" s="3" t="s">
        <v>3607</v>
      </c>
      <c r="H1045" s="2">
        <v>2008</v>
      </c>
      <c r="I1045" s="2">
        <v>24</v>
      </c>
      <c r="K1045" s="4">
        <v>100</v>
      </c>
      <c r="L1045" s="4">
        <f t="shared" si="23"/>
        <v>0</v>
      </c>
      <c r="M1045" s="3" t="s">
        <v>22</v>
      </c>
      <c r="N1045" s="7">
        <v>0.1</v>
      </c>
      <c r="O1045" s="2">
        <v>288</v>
      </c>
      <c r="P1045" s="2" t="s">
        <v>23</v>
      </c>
      <c r="Q1045" s="2" t="s">
        <v>24</v>
      </c>
      <c r="S1045" s="3" t="s">
        <v>33</v>
      </c>
      <c r="T1045" s="4">
        <v>0.178</v>
      </c>
    </row>
    <row r="1046" spans="2:20" ht="15">
      <c r="B1046" s="2">
        <v>1032</v>
      </c>
      <c r="C1046" s="2" t="s">
        <v>3608</v>
      </c>
      <c r="D1046" s="9">
        <v>9785885032148</v>
      </c>
      <c r="E1046" s="2" t="s">
        <v>3609</v>
      </c>
      <c r="F1046" s="3" t="s">
        <v>1366</v>
      </c>
      <c r="G1046" s="3" t="s">
        <v>3610</v>
      </c>
      <c r="H1046" s="2">
        <v>2005</v>
      </c>
      <c r="I1046" s="2">
        <v>40</v>
      </c>
      <c r="K1046" s="4">
        <v>100</v>
      </c>
      <c r="L1046" s="4">
        <f t="shared" si="23"/>
        <v>0</v>
      </c>
      <c r="M1046" s="3" t="s">
        <v>22</v>
      </c>
      <c r="N1046" s="7">
        <v>0.1</v>
      </c>
      <c r="O1046" s="2">
        <v>160</v>
      </c>
      <c r="P1046" s="2" t="s">
        <v>23</v>
      </c>
      <c r="Q1046" s="2" t="s">
        <v>24</v>
      </c>
      <c r="S1046" s="3" t="s">
        <v>33</v>
      </c>
      <c r="T1046" s="4">
        <v>0.105</v>
      </c>
    </row>
    <row r="1047" spans="2:20" ht="15">
      <c r="B1047" s="2">
        <v>1033</v>
      </c>
      <c r="C1047" s="2" t="s">
        <v>3611</v>
      </c>
      <c r="D1047" s="9">
        <v>9785885038621</v>
      </c>
      <c r="E1047" s="2" t="s">
        <v>3612</v>
      </c>
      <c r="F1047" s="3" t="s">
        <v>1366</v>
      </c>
      <c r="G1047" s="3" t="s">
        <v>3613</v>
      </c>
      <c r="H1047" s="2">
        <v>2009</v>
      </c>
      <c r="I1047" s="2">
        <v>28</v>
      </c>
      <c r="K1047" s="4">
        <v>100</v>
      </c>
      <c r="L1047" s="4">
        <f t="shared" si="23"/>
        <v>0</v>
      </c>
      <c r="M1047" s="3" t="s">
        <v>22</v>
      </c>
      <c r="N1047" s="7">
        <v>0.1</v>
      </c>
      <c r="O1047" s="2">
        <v>256</v>
      </c>
      <c r="P1047" s="2" t="s">
        <v>23</v>
      </c>
      <c r="Q1047" s="2" t="s">
        <v>24</v>
      </c>
      <c r="S1047" s="3" t="s">
        <v>33</v>
      </c>
      <c r="T1047" s="4">
        <v>0.167</v>
      </c>
    </row>
    <row r="1048" spans="2:20" ht="15">
      <c r="B1048" s="2">
        <v>1034</v>
      </c>
      <c r="C1048" s="2" t="s">
        <v>3614</v>
      </c>
      <c r="D1048" s="9">
        <v>9785734502624</v>
      </c>
      <c r="E1048" s="2" t="s">
        <v>3615</v>
      </c>
      <c r="F1048" s="3" t="s">
        <v>3616</v>
      </c>
      <c r="G1048" s="3" t="s">
        <v>3617</v>
      </c>
      <c r="H1048" s="2">
        <v>2005</v>
      </c>
      <c r="I1048" s="2">
        <v>16</v>
      </c>
      <c r="K1048" s="4">
        <v>100</v>
      </c>
      <c r="L1048" s="4">
        <f t="shared" si="23"/>
        <v>0</v>
      </c>
      <c r="M1048" s="3" t="s">
        <v>22</v>
      </c>
      <c r="N1048" s="7">
        <v>0.1</v>
      </c>
      <c r="O1048" s="2">
        <v>256</v>
      </c>
      <c r="P1048" s="2" t="s">
        <v>23</v>
      </c>
      <c r="Q1048" s="2" t="s">
        <v>24</v>
      </c>
      <c r="S1048" s="3" t="s">
        <v>25</v>
      </c>
      <c r="T1048" s="4">
        <v>0.194</v>
      </c>
    </row>
    <row r="1049" spans="2:20" ht="15">
      <c r="B1049" s="2">
        <v>1035</v>
      </c>
      <c r="C1049" s="2" t="s">
        <v>3618</v>
      </c>
      <c r="D1049" s="9">
        <v>9785885037082</v>
      </c>
      <c r="E1049" s="2" t="s">
        <v>3619</v>
      </c>
      <c r="F1049" s="3" t="s">
        <v>3620</v>
      </c>
      <c r="G1049" s="3" t="s">
        <v>3621</v>
      </c>
      <c r="H1049" s="2">
        <v>2008</v>
      </c>
      <c r="I1049" s="2">
        <v>18</v>
      </c>
      <c r="K1049" s="4">
        <v>126.5</v>
      </c>
      <c r="L1049" s="4">
        <f t="shared" si="23"/>
        <v>0</v>
      </c>
      <c r="M1049" s="3" t="s">
        <v>22</v>
      </c>
      <c r="N1049" s="7">
        <v>0.2</v>
      </c>
      <c r="O1049" s="2">
        <v>320</v>
      </c>
      <c r="P1049" s="2" t="s">
        <v>450</v>
      </c>
      <c r="Q1049" s="2" t="s">
        <v>24</v>
      </c>
      <c r="S1049" s="3" t="s">
        <v>25</v>
      </c>
      <c r="T1049" s="4">
        <v>0.309</v>
      </c>
    </row>
    <row r="1050" spans="2:20" ht="15">
      <c r="B1050" s="2">
        <v>1036</v>
      </c>
      <c r="C1050" s="2" t="s">
        <v>3622</v>
      </c>
      <c r="D1050" s="9">
        <v>9785942990282</v>
      </c>
      <c r="E1050" s="2" t="s">
        <v>3623</v>
      </c>
      <c r="F1050" s="3" t="s">
        <v>3624</v>
      </c>
      <c r="G1050" s="3" t="s">
        <v>3625</v>
      </c>
      <c r="H1050" s="2">
        <v>2005</v>
      </c>
      <c r="I1050" s="2">
        <v>64</v>
      </c>
      <c r="K1050" s="4">
        <v>100</v>
      </c>
      <c r="L1050" s="4">
        <f t="shared" si="23"/>
        <v>0</v>
      </c>
      <c r="M1050" s="3" t="s">
        <v>22</v>
      </c>
      <c r="N1050" s="7">
        <v>0.1</v>
      </c>
      <c r="O1050" s="2">
        <v>120</v>
      </c>
      <c r="P1050" s="2" t="s">
        <v>23</v>
      </c>
      <c r="Q1050" s="2" t="s">
        <v>24</v>
      </c>
      <c r="S1050" s="3" t="s">
        <v>25</v>
      </c>
      <c r="T1050" s="4">
        <v>0.088</v>
      </c>
    </row>
    <row r="1051" spans="2:20" ht="15">
      <c r="B1051" s="2">
        <v>1037</v>
      </c>
      <c r="C1051" s="2" t="s">
        <v>3626</v>
      </c>
      <c r="D1051" s="9">
        <v>9785931272344</v>
      </c>
      <c r="E1051" s="2" t="s">
        <v>3627</v>
      </c>
      <c r="F1051" s="3" t="s">
        <v>3624</v>
      </c>
      <c r="G1051" s="3" t="s">
        <v>3628</v>
      </c>
      <c r="H1051" s="2">
        <v>2003</v>
      </c>
      <c r="I1051" s="2">
        <v>60</v>
      </c>
      <c r="K1051" s="4">
        <v>100</v>
      </c>
      <c r="L1051" s="4">
        <f t="shared" si="23"/>
        <v>0</v>
      </c>
      <c r="M1051" s="3" t="s">
        <v>22</v>
      </c>
      <c r="N1051" s="7">
        <v>0.1</v>
      </c>
      <c r="O1051" s="2">
        <v>120</v>
      </c>
      <c r="P1051" s="2" t="s">
        <v>23</v>
      </c>
      <c r="Q1051" s="2" t="s">
        <v>24</v>
      </c>
      <c r="S1051" s="3" t="s">
        <v>29</v>
      </c>
      <c r="T1051" s="4">
        <v>0.117</v>
      </c>
    </row>
    <row r="1052" spans="2:20" ht="15">
      <c r="B1052" s="2">
        <v>1038</v>
      </c>
      <c r="C1052" s="2" t="s">
        <v>3629</v>
      </c>
      <c r="D1052" s="9">
        <v>9785931272191</v>
      </c>
      <c r="E1052" s="2" t="s">
        <v>3630</v>
      </c>
      <c r="F1052" s="3" t="s">
        <v>3624</v>
      </c>
      <c r="G1052" s="3" t="s">
        <v>3631</v>
      </c>
      <c r="H1052" s="2">
        <v>2003</v>
      </c>
      <c r="I1052" s="2">
        <v>60</v>
      </c>
      <c r="K1052" s="4">
        <v>100</v>
      </c>
      <c r="L1052" s="4">
        <f t="shared" si="23"/>
        <v>0</v>
      </c>
      <c r="M1052" s="3" t="s">
        <v>22</v>
      </c>
      <c r="N1052" s="7">
        <v>0.1</v>
      </c>
      <c r="O1052" s="2">
        <v>112</v>
      </c>
      <c r="P1052" s="2" t="s">
        <v>23</v>
      </c>
      <c r="Q1052" s="2" t="s">
        <v>24</v>
      </c>
      <c r="S1052" s="3" t="s">
        <v>98</v>
      </c>
      <c r="T1052" s="4">
        <v>0.086</v>
      </c>
    </row>
    <row r="1053" spans="2:20" ht="15">
      <c r="B1053" s="2">
        <v>1039</v>
      </c>
      <c r="C1053" s="2" t="s">
        <v>3632</v>
      </c>
      <c r="D1053" s="9">
        <v>9785423603618</v>
      </c>
      <c r="E1053" s="2" t="s">
        <v>3633</v>
      </c>
      <c r="F1053" s="3" t="s">
        <v>3634</v>
      </c>
      <c r="G1053" s="3" t="s">
        <v>3635</v>
      </c>
      <c r="H1053" s="2">
        <v>2017</v>
      </c>
      <c r="I1053" s="2">
        <v>15</v>
      </c>
      <c r="K1053" s="4">
        <v>328.9</v>
      </c>
      <c r="L1053" s="4">
        <f t="shared" si="23"/>
        <v>0</v>
      </c>
      <c r="M1053" s="3" t="s">
        <v>22</v>
      </c>
      <c r="N1053" s="7">
        <v>0.1</v>
      </c>
      <c r="O1053" s="2">
        <v>224</v>
      </c>
      <c r="P1053" s="2" t="s">
        <v>23</v>
      </c>
      <c r="Q1053" s="2" t="s">
        <v>42</v>
      </c>
      <c r="S1053" s="3" t="s">
        <v>25</v>
      </c>
      <c r="T1053" s="4">
        <v>0.33</v>
      </c>
    </row>
    <row r="1054" spans="2:20" ht="15">
      <c r="B1054" s="2">
        <v>1040</v>
      </c>
      <c r="C1054" s="2" t="s">
        <v>3636</v>
      </c>
      <c r="D1054" s="9">
        <v>9785423604332</v>
      </c>
      <c r="E1054" s="2" t="s">
        <v>3637</v>
      </c>
      <c r="F1054" s="3" t="s">
        <v>3634</v>
      </c>
      <c r="G1054" s="3" t="s">
        <v>3638</v>
      </c>
      <c r="H1054" s="2">
        <v>2020</v>
      </c>
      <c r="I1054" s="2">
        <v>15</v>
      </c>
      <c r="K1054" s="4">
        <v>330</v>
      </c>
      <c r="L1054" s="4">
        <f t="shared" si="23"/>
        <v>0</v>
      </c>
      <c r="M1054" s="3" t="s">
        <v>22</v>
      </c>
      <c r="N1054" s="7">
        <v>0.1</v>
      </c>
      <c r="O1054" s="2">
        <v>240</v>
      </c>
      <c r="P1054" s="2" t="s">
        <v>23</v>
      </c>
      <c r="Q1054" s="2" t="s">
        <v>42</v>
      </c>
      <c r="S1054" s="3" t="s">
        <v>25</v>
      </c>
      <c r="T1054" s="4">
        <v>0.239</v>
      </c>
    </row>
    <row r="1055" spans="2:20" ht="15">
      <c r="B1055" s="2">
        <v>1041</v>
      </c>
      <c r="C1055" s="2" t="s">
        <v>3639</v>
      </c>
      <c r="D1055" s="9">
        <v>9785885037679</v>
      </c>
      <c r="E1055" s="2" t="s">
        <v>3640</v>
      </c>
      <c r="F1055" s="3" t="s">
        <v>3634</v>
      </c>
      <c r="G1055" s="3" t="s">
        <v>3641</v>
      </c>
      <c r="H1055" s="2">
        <v>2015</v>
      </c>
      <c r="I1055" s="2">
        <v>10</v>
      </c>
      <c r="K1055" s="4">
        <v>308</v>
      </c>
      <c r="L1055" s="4">
        <f t="shared" si="23"/>
        <v>0</v>
      </c>
      <c r="M1055" s="3" t="s">
        <v>22</v>
      </c>
      <c r="N1055" s="7">
        <v>0.1</v>
      </c>
      <c r="O1055" s="2">
        <v>256</v>
      </c>
      <c r="P1055" s="2" t="s">
        <v>23</v>
      </c>
      <c r="Q1055" s="2" t="s">
        <v>42</v>
      </c>
      <c r="S1055" s="3" t="s">
        <v>25</v>
      </c>
      <c r="T1055" s="4">
        <v>0.372</v>
      </c>
    </row>
    <row r="1056" spans="2:20" ht="15">
      <c r="B1056" s="2">
        <v>1042</v>
      </c>
      <c r="C1056" s="2" t="s">
        <v>3642</v>
      </c>
      <c r="D1056" s="9">
        <v>9785423602475</v>
      </c>
      <c r="E1056" s="2" t="s">
        <v>3643</v>
      </c>
      <c r="F1056" s="3" t="s">
        <v>3634</v>
      </c>
      <c r="G1056" s="3" t="s">
        <v>3644</v>
      </c>
      <c r="H1056" s="2">
        <v>2015</v>
      </c>
      <c r="I1056" s="2">
        <v>16</v>
      </c>
      <c r="K1056" s="4">
        <v>192.5</v>
      </c>
      <c r="L1056" s="4">
        <f t="shared" si="23"/>
        <v>0</v>
      </c>
      <c r="M1056" s="3" t="s">
        <v>22</v>
      </c>
      <c r="N1056" s="7">
        <v>0.1</v>
      </c>
      <c r="O1056" s="2">
        <v>176</v>
      </c>
      <c r="P1056" s="2" t="s">
        <v>23</v>
      </c>
      <c r="Q1056" s="2" t="s">
        <v>42</v>
      </c>
      <c r="S1056" s="3" t="s">
        <v>25</v>
      </c>
      <c r="T1056" s="4">
        <v>0.266</v>
      </c>
    </row>
    <row r="1057" spans="2:20" ht="15">
      <c r="B1057" s="2">
        <v>1043</v>
      </c>
      <c r="C1057" s="2" t="s">
        <v>3645</v>
      </c>
      <c r="D1057" s="9">
        <v>9785423603120</v>
      </c>
      <c r="E1057" s="2" t="s">
        <v>3646</v>
      </c>
      <c r="F1057" s="3" t="s">
        <v>3634</v>
      </c>
      <c r="G1057" s="3" t="s">
        <v>3647</v>
      </c>
      <c r="H1057" s="2">
        <v>2016</v>
      </c>
      <c r="I1057" s="2">
        <v>20</v>
      </c>
      <c r="K1057" s="4">
        <v>319</v>
      </c>
      <c r="L1057" s="4">
        <f t="shared" si="23"/>
        <v>0</v>
      </c>
      <c r="M1057" s="3" t="s">
        <v>22</v>
      </c>
      <c r="N1057" s="7">
        <v>0.1</v>
      </c>
      <c r="O1057" s="2">
        <v>176</v>
      </c>
      <c r="P1057" s="2" t="s">
        <v>23</v>
      </c>
      <c r="Q1057" s="2" t="s">
        <v>42</v>
      </c>
      <c r="S1057" s="3" t="s">
        <v>25</v>
      </c>
      <c r="T1057" s="4">
        <v>0.26</v>
      </c>
    </row>
    <row r="1058" spans="2:20" ht="15">
      <c r="B1058" s="2">
        <v>1044</v>
      </c>
      <c r="C1058" s="2" t="s">
        <v>3648</v>
      </c>
      <c r="D1058" s="9">
        <v>9785885034074</v>
      </c>
      <c r="E1058" s="2" t="s">
        <v>3649</v>
      </c>
      <c r="F1058" s="3" t="s">
        <v>3650</v>
      </c>
      <c r="G1058" s="3" t="s">
        <v>3651</v>
      </c>
      <c r="H1058" s="2">
        <v>2006</v>
      </c>
      <c r="I1058" s="2">
        <v>14</v>
      </c>
      <c r="K1058" s="4">
        <v>100</v>
      </c>
      <c r="L1058" s="4">
        <f t="shared" si="23"/>
        <v>0</v>
      </c>
      <c r="M1058" s="3" t="s">
        <v>22</v>
      </c>
      <c r="N1058" s="7">
        <v>0.2</v>
      </c>
      <c r="O1058" s="2">
        <v>480</v>
      </c>
      <c r="P1058" s="2" t="s">
        <v>23</v>
      </c>
      <c r="Q1058" s="2" t="s">
        <v>24</v>
      </c>
      <c r="S1058" s="3" t="s">
        <v>25</v>
      </c>
      <c r="T1058" s="4">
        <v>0.295</v>
      </c>
    </row>
    <row r="1059" spans="2:20" ht="15">
      <c r="B1059" s="2">
        <v>1045</v>
      </c>
      <c r="C1059" s="2" t="s">
        <v>3652</v>
      </c>
      <c r="D1059" s="9">
        <v>9785885034081</v>
      </c>
      <c r="E1059" s="2" t="s">
        <v>3653</v>
      </c>
      <c r="F1059" s="3" t="s">
        <v>3650</v>
      </c>
      <c r="G1059" s="3" t="s">
        <v>3654</v>
      </c>
      <c r="H1059" s="2">
        <v>2006</v>
      </c>
      <c r="I1059" s="2">
        <v>6</v>
      </c>
      <c r="K1059" s="4">
        <v>223.3</v>
      </c>
      <c r="L1059" s="4">
        <f t="shared" si="23"/>
        <v>0</v>
      </c>
      <c r="M1059" s="3" t="s">
        <v>22</v>
      </c>
      <c r="N1059" s="7">
        <v>0.2</v>
      </c>
      <c r="O1059" s="2">
        <v>368</v>
      </c>
      <c r="P1059" s="2" t="s">
        <v>225</v>
      </c>
      <c r="Q1059" s="2" t="s">
        <v>42</v>
      </c>
      <c r="S1059" s="3" t="s">
        <v>25</v>
      </c>
      <c r="T1059" s="4">
        <v>0.624</v>
      </c>
    </row>
    <row r="1060" spans="2:20" ht="15">
      <c r="B1060" s="2">
        <v>1046</v>
      </c>
      <c r="C1060" s="2" t="s">
        <v>3655</v>
      </c>
      <c r="D1060" s="9">
        <v>9785817400076</v>
      </c>
      <c r="E1060" s="2" t="s">
        <v>3656</v>
      </c>
      <c r="F1060" s="3" t="s">
        <v>3657</v>
      </c>
      <c r="G1060" s="3" t="s">
        <v>3658</v>
      </c>
      <c r="H1060" s="2">
        <v>2002</v>
      </c>
      <c r="I1060" s="2">
        <v>28</v>
      </c>
      <c r="K1060" s="4">
        <v>100</v>
      </c>
      <c r="L1060" s="4">
        <f t="shared" si="23"/>
        <v>0</v>
      </c>
      <c r="M1060" s="3" t="s">
        <v>22</v>
      </c>
      <c r="N1060" s="7">
        <v>0.1</v>
      </c>
      <c r="O1060" s="2">
        <v>160</v>
      </c>
      <c r="P1060" s="2" t="s">
        <v>23</v>
      </c>
      <c r="Q1060" s="2" t="s">
        <v>24</v>
      </c>
      <c r="R1060" s="3" t="s">
        <v>1037</v>
      </c>
      <c r="S1060" s="3" t="s">
        <v>33</v>
      </c>
      <c r="T1060" s="4">
        <v>0.142</v>
      </c>
    </row>
    <row r="1061" spans="2:20" ht="15">
      <c r="B1061" s="2">
        <v>1047</v>
      </c>
      <c r="C1061" s="2" t="s">
        <v>3659</v>
      </c>
      <c r="D1061" s="9">
        <v>9785885039376</v>
      </c>
      <c r="E1061" s="2" t="s">
        <v>3660</v>
      </c>
      <c r="F1061" s="3" t="s">
        <v>3661</v>
      </c>
      <c r="G1061" s="3" t="s">
        <v>3662</v>
      </c>
      <c r="H1061" s="2">
        <v>2010</v>
      </c>
      <c r="I1061" s="2">
        <v>24</v>
      </c>
      <c r="K1061" s="4">
        <v>100</v>
      </c>
      <c r="L1061" s="4">
        <f t="shared" si="23"/>
        <v>0</v>
      </c>
      <c r="M1061" s="3" t="s">
        <v>22</v>
      </c>
      <c r="N1061" s="7">
        <v>0.2</v>
      </c>
      <c r="O1061" s="2">
        <v>288</v>
      </c>
      <c r="P1061" s="2" t="s">
        <v>23</v>
      </c>
      <c r="Q1061" s="2" t="s">
        <v>24</v>
      </c>
      <c r="S1061" s="3" t="s">
        <v>25</v>
      </c>
      <c r="T1061" s="4">
        <v>0.181</v>
      </c>
    </row>
    <row r="1062" spans="2:20" ht="15">
      <c r="B1062" s="2">
        <v>1048</v>
      </c>
      <c r="C1062" s="2" t="s">
        <v>3663</v>
      </c>
      <c r="D1062" s="9">
        <v>9785885037884</v>
      </c>
      <c r="E1062" s="2" t="s">
        <v>3664</v>
      </c>
      <c r="F1062" s="3" t="s">
        <v>3661</v>
      </c>
      <c r="G1062" s="3" t="s">
        <v>3665</v>
      </c>
      <c r="H1062" s="2">
        <v>2008</v>
      </c>
      <c r="I1062" s="2">
        <v>40</v>
      </c>
      <c r="K1062" s="4">
        <v>100</v>
      </c>
      <c r="L1062" s="4">
        <f t="shared" si="23"/>
        <v>0</v>
      </c>
      <c r="M1062" s="3" t="s">
        <v>22</v>
      </c>
      <c r="N1062" s="7">
        <v>0.2</v>
      </c>
      <c r="O1062" s="2">
        <v>160</v>
      </c>
      <c r="P1062" s="2" t="s">
        <v>23</v>
      </c>
      <c r="Q1062" s="2" t="s">
        <v>24</v>
      </c>
      <c r="S1062" s="3" t="s">
        <v>25</v>
      </c>
      <c r="T1062" s="4">
        <v>0.104</v>
      </c>
    </row>
    <row r="1063" spans="2:20" ht="15">
      <c r="B1063" s="2">
        <v>1049</v>
      </c>
      <c r="C1063" s="2" t="s">
        <v>3666</v>
      </c>
      <c r="D1063" s="9">
        <v>9785885037327</v>
      </c>
      <c r="E1063" s="2" t="s">
        <v>3667</v>
      </c>
      <c r="F1063" s="3" t="s">
        <v>3661</v>
      </c>
      <c r="G1063" s="3" t="s">
        <v>3668</v>
      </c>
      <c r="H1063" s="2">
        <v>2008</v>
      </c>
      <c r="I1063" s="2">
        <v>48</v>
      </c>
      <c r="K1063" s="4">
        <v>100</v>
      </c>
      <c r="L1063" s="4">
        <f t="shared" si="23"/>
        <v>0</v>
      </c>
      <c r="M1063" s="3" t="s">
        <v>22</v>
      </c>
      <c r="N1063" s="7">
        <v>0.1</v>
      </c>
      <c r="O1063" s="2">
        <v>160</v>
      </c>
      <c r="P1063" s="2" t="s">
        <v>23</v>
      </c>
      <c r="Q1063" s="2" t="s">
        <v>24</v>
      </c>
      <c r="S1063" s="3" t="s">
        <v>33</v>
      </c>
      <c r="T1063" s="4">
        <v>0.105</v>
      </c>
    </row>
    <row r="1064" spans="2:20" ht="15">
      <c r="B1064" s="2">
        <v>1050</v>
      </c>
      <c r="C1064" s="2" t="s">
        <v>3669</v>
      </c>
      <c r="D1064" s="9">
        <v>9785885037754</v>
      </c>
      <c r="E1064" s="2" t="s">
        <v>3670</v>
      </c>
      <c r="F1064" s="3" t="s">
        <v>3661</v>
      </c>
      <c r="G1064" s="3" t="s">
        <v>3671</v>
      </c>
      <c r="H1064" s="2">
        <v>2008</v>
      </c>
      <c r="I1064" s="2">
        <v>40</v>
      </c>
      <c r="K1064" s="4">
        <v>100</v>
      </c>
      <c r="L1064" s="4">
        <f t="shared" si="23"/>
        <v>0</v>
      </c>
      <c r="M1064" s="3" t="s">
        <v>22</v>
      </c>
      <c r="N1064" s="7">
        <v>0.1</v>
      </c>
      <c r="O1064" s="2">
        <v>160</v>
      </c>
      <c r="P1064" s="2" t="s">
        <v>23</v>
      </c>
      <c r="Q1064" s="2" t="s">
        <v>24</v>
      </c>
      <c r="S1064" s="3" t="s">
        <v>33</v>
      </c>
      <c r="T1064" s="4">
        <v>0.106</v>
      </c>
    </row>
    <row r="1065" spans="2:20" ht="15">
      <c r="B1065" s="2">
        <v>1051</v>
      </c>
      <c r="C1065" s="2" t="s">
        <v>3672</v>
      </c>
      <c r="D1065" s="9">
        <v>9785885039055</v>
      </c>
      <c r="E1065" s="2" t="s">
        <v>3673</v>
      </c>
      <c r="F1065" s="3" t="s">
        <v>3661</v>
      </c>
      <c r="G1065" s="3" t="s">
        <v>3674</v>
      </c>
      <c r="H1065" s="2">
        <v>2010</v>
      </c>
      <c r="I1065" s="2">
        <v>12</v>
      </c>
      <c r="K1065" s="4">
        <v>151.8</v>
      </c>
      <c r="L1065" s="4">
        <f t="shared" si="23"/>
        <v>0</v>
      </c>
      <c r="M1065" s="3" t="s">
        <v>22</v>
      </c>
      <c r="N1065" s="7">
        <v>0.2</v>
      </c>
      <c r="O1065" s="2">
        <v>256</v>
      </c>
      <c r="P1065" s="2" t="s">
        <v>23</v>
      </c>
      <c r="Q1065" s="2" t="s">
        <v>42</v>
      </c>
      <c r="S1065" s="3" t="s">
        <v>25</v>
      </c>
      <c r="T1065" s="4">
        <v>0.341</v>
      </c>
    </row>
    <row r="1066" spans="2:20" ht="15">
      <c r="B1066" s="2">
        <v>1052</v>
      </c>
      <c r="C1066" s="2" t="s">
        <v>3675</v>
      </c>
      <c r="D1066" s="9">
        <v>9785885038249</v>
      </c>
      <c r="E1066" s="2" t="s">
        <v>3676</v>
      </c>
      <c r="F1066" s="3" t="s">
        <v>3661</v>
      </c>
      <c r="G1066" s="3" t="s">
        <v>3677</v>
      </c>
      <c r="H1066" s="2">
        <v>2009</v>
      </c>
      <c r="I1066" s="2">
        <v>10</v>
      </c>
      <c r="K1066" s="4">
        <v>202.4</v>
      </c>
      <c r="L1066" s="4">
        <f t="shared" si="23"/>
        <v>0</v>
      </c>
      <c r="M1066" s="3" t="s">
        <v>22</v>
      </c>
      <c r="N1066" s="7">
        <v>0.2</v>
      </c>
      <c r="O1066" s="2">
        <v>362</v>
      </c>
      <c r="P1066" s="2" t="s">
        <v>23</v>
      </c>
      <c r="Q1066" s="2" t="s">
        <v>42</v>
      </c>
      <c r="S1066" s="3" t="s">
        <v>25</v>
      </c>
      <c r="T1066" s="4">
        <v>0.474</v>
      </c>
    </row>
    <row r="1067" spans="2:20" ht="15">
      <c r="B1067" s="2">
        <v>1053</v>
      </c>
      <c r="C1067" s="2" t="s">
        <v>3678</v>
      </c>
      <c r="D1067" s="9">
        <v>9785885036351</v>
      </c>
      <c r="E1067" s="2" t="s">
        <v>3679</v>
      </c>
      <c r="F1067" s="3" t="s">
        <v>3680</v>
      </c>
      <c r="G1067" s="3" t="s">
        <v>3681</v>
      </c>
      <c r="H1067" s="2">
        <v>2008</v>
      </c>
      <c r="I1067" s="2">
        <v>10</v>
      </c>
      <c r="K1067" s="4">
        <v>253</v>
      </c>
      <c r="L1067" s="4">
        <f t="shared" si="23"/>
        <v>0</v>
      </c>
      <c r="M1067" s="3" t="s">
        <v>22</v>
      </c>
      <c r="N1067" s="7">
        <v>0.1</v>
      </c>
      <c r="O1067" s="2">
        <v>448</v>
      </c>
      <c r="P1067" s="2" t="s">
        <v>225</v>
      </c>
      <c r="Q1067" s="2" t="s">
        <v>168</v>
      </c>
      <c r="S1067" s="3" t="s">
        <v>33</v>
      </c>
      <c r="T1067" s="4">
        <v>0.551</v>
      </c>
    </row>
    <row r="1068" spans="2:20" ht="15">
      <c r="B1068" s="2">
        <v>1054</v>
      </c>
      <c r="C1068" s="2" t="s">
        <v>3682</v>
      </c>
      <c r="D1068" s="9">
        <v>9875817400593</v>
      </c>
      <c r="E1068" s="2" t="s">
        <v>3683</v>
      </c>
      <c r="F1068" s="3" t="s">
        <v>3684</v>
      </c>
      <c r="G1068" s="3" t="s">
        <v>3685</v>
      </c>
      <c r="H1068" s="2">
        <v>2000</v>
      </c>
      <c r="I1068" s="2">
        <v>40</v>
      </c>
      <c r="K1068" s="4">
        <v>100</v>
      </c>
      <c r="L1068" s="4">
        <f t="shared" si="23"/>
        <v>0</v>
      </c>
      <c r="M1068" s="3" t="s">
        <v>22</v>
      </c>
      <c r="N1068" s="7">
        <v>0.2</v>
      </c>
      <c r="O1068" s="2">
        <v>128</v>
      </c>
      <c r="P1068" s="2" t="s">
        <v>23</v>
      </c>
      <c r="Q1068" s="2" t="s">
        <v>24</v>
      </c>
      <c r="R1068" s="3" t="s">
        <v>3686</v>
      </c>
      <c r="S1068" s="3" t="s">
        <v>25</v>
      </c>
      <c r="T1068" s="4">
        <v>0.085</v>
      </c>
    </row>
    <row r="1069" spans="2:20" ht="15">
      <c r="B1069" s="2">
        <v>1055</v>
      </c>
      <c r="C1069" s="2" t="s">
        <v>3687</v>
      </c>
      <c r="D1069" s="9">
        <v>9785423601621</v>
      </c>
      <c r="E1069" s="2" t="s">
        <v>3688</v>
      </c>
      <c r="F1069" s="3" t="s">
        <v>1546</v>
      </c>
      <c r="G1069" s="3" t="s">
        <v>3689</v>
      </c>
      <c r="H1069" s="2">
        <v>2014</v>
      </c>
      <c r="I1069" s="2">
        <v>10</v>
      </c>
      <c r="K1069" s="4">
        <v>180.4</v>
      </c>
      <c r="L1069" s="4">
        <f t="shared" si="23"/>
        <v>0</v>
      </c>
      <c r="M1069" s="3" t="s">
        <v>22</v>
      </c>
      <c r="N1069" s="7">
        <v>0.1</v>
      </c>
      <c r="O1069" s="2">
        <v>352</v>
      </c>
      <c r="P1069" s="2" t="s">
        <v>23</v>
      </c>
      <c r="Q1069" s="2" t="s">
        <v>24</v>
      </c>
      <c r="S1069" s="3" t="s">
        <v>33</v>
      </c>
      <c r="T1069" s="4">
        <v>0.308</v>
      </c>
    </row>
    <row r="1070" spans="2:20" ht="15">
      <c r="B1070" s="2">
        <v>1056</v>
      </c>
      <c r="C1070" s="2" t="s">
        <v>3690</v>
      </c>
      <c r="D1070" s="9">
        <v>9785423600815</v>
      </c>
      <c r="E1070" s="2" t="s">
        <v>3691</v>
      </c>
      <c r="F1070" s="3" t="s">
        <v>1546</v>
      </c>
      <c r="G1070" s="3" t="s">
        <v>3692</v>
      </c>
      <c r="H1070" s="2">
        <v>2013</v>
      </c>
      <c r="I1070" s="2">
        <v>32</v>
      </c>
      <c r="K1070" s="4">
        <v>100</v>
      </c>
      <c r="L1070" s="4">
        <f t="shared" si="23"/>
        <v>0</v>
      </c>
      <c r="M1070" s="3" t="s">
        <v>22</v>
      </c>
      <c r="N1070" s="7">
        <v>0.1</v>
      </c>
      <c r="O1070" s="2">
        <v>224</v>
      </c>
      <c r="P1070" s="2" t="s">
        <v>23</v>
      </c>
      <c r="Q1070" s="2" t="s">
        <v>24</v>
      </c>
      <c r="S1070" s="3" t="s">
        <v>33</v>
      </c>
      <c r="T1070" s="4">
        <v>0.144</v>
      </c>
    </row>
    <row r="1071" spans="2:20" ht="15">
      <c r="B1071" s="2">
        <v>1057</v>
      </c>
      <c r="C1071" s="2" t="s">
        <v>3693</v>
      </c>
      <c r="D1071" s="9">
        <v>9785885038195</v>
      </c>
      <c r="E1071" s="2" t="s">
        <v>3694</v>
      </c>
      <c r="F1071" s="3" t="s">
        <v>3695</v>
      </c>
      <c r="G1071" s="3" t="s">
        <v>3696</v>
      </c>
      <c r="H1071" s="2">
        <v>2010</v>
      </c>
      <c r="I1071" s="2">
        <v>36</v>
      </c>
      <c r="K1071" s="4">
        <v>100</v>
      </c>
      <c r="L1071" s="4">
        <f t="shared" si="23"/>
        <v>0</v>
      </c>
      <c r="M1071" s="3" t="s">
        <v>22</v>
      </c>
      <c r="N1071" s="7">
        <v>0.2</v>
      </c>
      <c r="O1071" s="2">
        <v>208</v>
      </c>
      <c r="P1071" s="2" t="s">
        <v>23</v>
      </c>
      <c r="Q1071" s="2" t="s">
        <v>24</v>
      </c>
      <c r="S1071" s="3" t="s">
        <v>25</v>
      </c>
      <c r="T1071" s="4">
        <v>0.132</v>
      </c>
    </row>
    <row r="1072" spans="2:20" ht="15">
      <c r="B1072" s="2">
        <v>1058</v>
      </c>
      <c r="C1072" s="2" t="s">
        <v>3697</v>
      </c>
      <c r="D1072" s="9">
        <v>9785885032179</v>
      </c>
      <c r="E1072" s="2" t="s">
        <v>3698</v>
      </c>
      <c r="F1072" s="3" t="s">
        <v>3699</v>
      </c>
      <c r="G1072" s="3" t="s">
        <v>3700</v>
      </c>
      <c r="H1072" s="2">
        <v>2005</v>
      </c>
      <c r="I1072" s="2">
        <v>28</v>
      </c>
      <c r="K1072" s="4">
        <v>100</v>
      </c>
      <c r="L1072" s="4">
        <f t="shared" si="23"/>
        <v>0</v>
      </c>
      <c r="M1072" s="3" t="s">
        <v>22</v>
      </c>
      <c r="N1072" s="7">
        <v>0.1</v>
      </c>
      <c r="O1072" s="2">
        <v>256</v>
      </c>
      <c r="P1072" s="2" t="s">
        <v>23</v>
      </c>
      <c r="Q1072" s="2" t="s">
        <v>24</v>
      </c>
      <c r="R1072" s="3" t="s">
        <v>3176</v>
      </c>
      <c r="S1072" s="3" t="s">
        <v>33</v>
      </c>
      <c r="T1072" s="4">
        <v>0.163</v>
      </c>
    </row>
    <row r="1073" spans="2:20" ht="15">
      <c r="B1073" s="2">
        <v>1059</v>
      </c>
      <c r="C1073" s="2" t="s">
        <v>3701</v>
      </c>
      <c r="D1073" s="9">
        <v>9785885036504</v>
      </c>
      <c r="E1073" s="2" t="s">
        <v>3702</v>
      </c>
      <c r="F1073" s="3" t="s">
        <v>3703</v>
      </c>
      <c r="G1073" s="3" t="s">
        <v>3704</v>
      </c>
      <c r="H1073" s="2">
        <v>2007</v>
      </c>
      <c r="I1073" s="2">
        <v>28</v>
      </c>
      <c r="K1073" s="4">
        <v>100</v>
      </c>
      <c r="L1073" s="4">
        <f t="shared" si="23"/>
        <v>0</v>
      </c>
      <c r="M1073" s="3" t="s">
        <v>22</v>
      </c>
      <c r="N1073" s="7">
        <v>0.2</v>
      </c>
      <c r="O1073" s="2">
        <v>256</v>
      </c>
      <c r="P1073" s="2" t="s">
        <v>23</v>
      </c>
      <c r="Q1073" s="2" t="s">
        <v>24</v>
      </c>
      <c r="S1073" s="3" t="s">
        <v>25</v>
      </c>
      <c r="T1073" s="4">
        <v>0.172</v>
      </c>
    </row>
    <row r="1074" spans="2:20" ht="15">
      <c r="B1074" s="2">
        <v>1060</v>
      </c>
      <c r="C1074" s="2" t="s">
        <v>3705</v>
      </c>
      <c r="D1074" s="9">
        <v>9785885033671</v>
      </c>
      <c r="E1074" s="2" t="s">
        <v>3706</v>
      </c>
      <c r="F1074" s="3" t="s">
        <v>3707</v>
      </c>
      <c r="G1074" s="3" t="s">
        <v>505</v>
      </c>
      <c r="H1074" s="2">
        <v>2005</v>
      </c>
      <c r="I1074" s="2">
        <v>20</v>
      </c>
      <c r="K1074" s="4">
        <v>226.6</v>
      </c>
      <c r="L1074" s="4">
        <f t="shared" si="23"/>
        <v>0</v>
      </c>
      <c r="M1074" s="3" t="s">
        <v>22</v>
      </c>
      <c r="N1074" s="7">
        <v>0.2</v>
      </c>
      <c r="O1074" s="2">
        <v>192</v>
      </c>
      <c r="P1074" s="2" t="s">
        <v>23</v>
      </c>
      <c r="Q1074" s="2" t="s">
        <v>24</v>
      </c>
      <c r="S1074" s="3" t="s">
        <v>25</v>
      </c>
      <c r="T1074" s="4">
        <v>0.239</v>
      </c>
    </row>
    <row r="1075" spans="2:20" ht="15">
      <c r="B1075" s="2">
        <v>1061</v>
      </c>
      <c r="C1075" s="2" t="s">
        <v>3708</v>
      </c>
      <c r="D1075" s="9">
        <v>9785423600716</v>
      </c>
      <c r="E1075" s="2" t="s">
        <v>3709</v>
      </c>
      <c r="F1075" s="3" t="s">
        <v>3710</v>
      </c>
      <c r="G1075" s="3" t="s">
        <v>3711</v>
      </c>
      <c r="H1075" s="2">
        <v>2012</v>
      </c>
      <c r="I1075" s="2">
        <v>8</v>
      </c>
      <c r="K1075" s="4">
        <v>724.9</v>
      </c>
      <c r="L1075" s="4">
        <f t="shared" si="23"/>
        <v>0</v>
      </c>
      <c r="M1075" s="3" t="s">
        <v>22</v>
      </c>
      <c r="N1075" s="7">
        <v>0.1</v>
      </c>
      <c r="O1075" s="2">
        <v>240</v>
      </c>
      <c r="P1075" s="2" t="s">
        <v>225</v>
      </c>
      <c r="Q1075" s="2" t="s">
        <v>65</v>
      </c>
      <c r="S1075" s="3" t="s">
        <v>33</v>
      </c>
      <c r="T1075" s="4">
        <v>0.796</v>
      </c>
    </row>
    <row r="1076" spans="2:20" ht="15">
      <c r="B1076" s="2">
        <v>1062</v>
      </c>
      <c r="C1076" s="2" t="s">
        <v>3712</v>
      </c>
      <c r="D1076" s="9">
        <v>9785423600723</v>
      </c>
      <c r="E1076" s="2" t="s">
        <v>3713</v>
      </c>
      <c r="F1076" s="3" t="s">
        <v>3710</v>
      </c>
      <c r="G1076" s="3" t="s">
        <v>3714</v>
      </c>
      <c r="H1076" s="2">
        <v>2012</v>
      </c>
      <c r="I1076" s="2">
        <v>8</v>
      </c>
      <c r="K1076" s="4">
        <v>724.9</v>
      </c>
      <c r="L1076" s="4">
        <f>J1076*K1076</f>
        <v>0</v>
      </c>
      <c r="M1076" s="3" t="s">
        <v>22</v>
      </c>
      <c r="N1076" s="7">
        <v>0.1</v>
      </c>
      <c r="O1076" s="2">
        <v>256</v>
      </c>
      <c r="P1076" s="2" t="s">
        <v>225</v>
      </c>
      <c r="Q1076" s="2" t="s">
        <v>65</v>
      </c>
      <c r="S1076" s="3" t="s">
        <v>33</v>
      </c>
      <c r="T1076" s="4">
        <v>0.899</v>
      </c>
    </row>
    <row r="1077" spans="2:20" ht="15">
      <c r="B1077" s="2">
        <v>1063</v>
      </c>
      <c r="C1077" s="2" t="s">
        <v>3715</v>
      </c>
      <c r="D1077" s="9">
        <v>9785903381401</v>
      </c>
      <c r="E1077" s="2" t="s">
        <v>3716</v>
      </c>
      <c r="F1077" s="3" t="s">
        <v>3717</v>
      </c>
      <c r="G1077" s="3" t="s">
        <v>3718</v>
      </c>
      <c r="H1077" s="2">
        <v>2014</v>
      </c>
      <c r="I1077" s="2">
        <v>18</v>
      </c>
      <c r="K1077" s="4">
        <v>275</v>
      </c>
      <c r="L1077" s="4">
        <f>J1077*K1077</f>
        <v>0</v>
      </c>
      <c r="M1077" s="3" t="s">
        <v>3719</v>
      </c>
      <c r="N1077" s="7">
        <v>0.1</v>
      </c>
      <c r="O1077" s="2">
        <v>168</v>
      </c>
      <c r="P1077" s="2" t="s">
        <v>23</v>
      </c>
      <c r="Q1077" s="2" t="s">
        <v>42</v>
      </c>
      <c r="S1077" s="3" t="s">
        <v>33</v>
      </c>
      <c r="T1077" s="4">
        <v>0.232</v>
      </c>
    </row>
    <row r="1078" spans="2:4" s="6" customFormat="1" ht="18.75">
      <c r="B1078" s="6" t="s">
        <v>3720</v>
      </c>
      <c r="D1078" s="11"/>
    </row>
    <row r="1079" spans="2:20" ht="15">
      <c r="B1079" s="2">
        <v>1064</v>
      </c>
      <c r="C1079" s="2" t="s">
        <v>3721</v>
      </c>
      <c r="D1079" s="9">
        <v>9785817401790</v>
      </c>
      <c r="E1079" s="2" t="s">
        <v>3722</v>
      </c>
      <c r="F1079" s="3" t="s">
        <v>3723</v>
      </c>
      <c r="G1079" s="3" t="s">
        <v>3724</v>
      </c>
      <c r="H1079" s="2">
        <v>2001</v>
      </c>
      <c r="I1079" s="2">
        <v>32</v>
      </c>
      <c r="K1079" s="4">
        <v>100</v>
      </c>
      <c r="L1079" s="4">
        <f aca="true" t="shared" si="24" ref="L1079:L1087">J1079*K1079</f>
        <v>0</v>
      </c>
      <c r="M1079" s="3" t="s">
        <v>22</v>
      </c>
      <c r="N1079" s="7">
        <v>0.1</v>
      </c>
      <c r="O1079" s="2">
        <v>224</v>
      </c>
      <c r="P1079" s="2" t="s">
        <v>23</v>
      </c>
      <c r="Q1079" s="2" t="s">
        <v>24</v>
      </c>
      <c r="S1079" s="3" t="s">
        <v>29</v>
      </c>
      <c r="T1079" s="4">
        <v>0.156</v>
      </c>
    </row>
    <row r="1080" spans="2:20" ht="15">
      <c r="B1080" s="2">
        <v>1065</v>
      </c>
      <c r="C1080" s="2" t="s">
        <v>3725</v>
      </c>
      <c r="D1080" s="9">
        <v>9785817401660</v>
      </c>
      <c r="E1080" s="2" t="s">
        <v>3726</v>
      </c>
      <c r="F1080" s="3" t="s">
        <v>3727</v>
      </c>
      <c r="G1080" s="3" t="s">
        <v>3728</v>
      </c>
      <c r="H1080" s="2">
        <v>2001</v>
      </c>
      <c r="I1080" s="2">
        <v>16</v>
      </c>
      <c r="K1080" s="4">
        <v>145.2</v>
      </c>
      <c r="L1080" s="4">
        <f t="shared" si="24"/>
        <v>0</v>
      </c>
      <c r="M1080" s="3" t="s">
        <v>22</v>
      </c>
      <c r="N1080" s="7">
        <v>0.1</v>
      </c>
      <c r="O1080" s="2">
        <v>320</v>
      </c>
      <c r="P1080" s="2" t="s">
        <v>1688</v>
      </c>
      <c r="Q1080" s="2" t="s">
        <v>24</v>
      </c>
      <c r="R1080" s="3" t="s">
        <v>3729</v>
      </c>
      <c r="S1080" s="3" t="s">
        <v>25</v>
      </c>
      <c r="T1080" s="4">
        <v>0.375</v>
      </c>
    </row>
    <row r="1081" spans="2:20" ht="15">
      <c r="B1081" s="2">
        <v>1066</v>
      </c>
      <c r="C1081" s="2" t="s">
        <v>3730</v>
      </c>
      <c r="D1081" s="9">
        <v>9785817401868</v>
      </c>
      <c r="E1081" s="2" t="s">
        <v>3731</v>
      </c>
      <c r="F1081" s="3" t="s">
        <v>3727</v>
      </c>
      <c r="G1081" s="3" t="s">
        <v>3732</v>
      </c>
      <c r="H1081" s="2">
        <v>2001</v>
      </c>
      <c r="I1081" s="2">
        <v>18</v>
      </c>
      <c r="K1081" s="4">
        <v>145.2</v>
      </c>
      <c r="L1081" s="4">
        <f t="shared" si="24"/>
        <v>0</v>
      </c>
      <c r="M1081" s="3" t="s">
        <v>22</v>
      </c>
      <c r="N1081" s="7">
        <v>0.1</v>
      </c>
      <c r="O1081" s="2">
        <v>304</v>
      </c>
      <c r="P1081" s="2" t="s">
        <v>1688</v>
      </c>
      <c r="Q1081" s="2" t="s">
        <v>24</v>
      </c>
      <c r="R1081" s="3" t="s">
        <v>3729</v>
      </c>
      <c r="S1081" s="3" t="s">
        <v>25</v>
      </c>
      <c r="T1081" s="4">
        <v>0.352</v>
      </c>
    </row>
    <row r="1082" spans="2:20" ht="15">
      <c r="B1082" s="2">
        <v>1067</v>
      </c>
      <c r="C1082" s="2" t="s">
        <v>3733</v>
      </c>
      <c r="D1082" s="9">
        <v>9785817401677</v>
      </c>
      <c r="E1082" s="2" t="s">
        <v>3734</v>
      </c>
      <c r="F1082" s="3" t="s">
        <v>3727</v>
      </c>
      <c r="G1082" s="3" t="s">
        <v>3735</v>
      </c>
      <c r="H1082" s="2">
        <v>2001</v>
      </c>
      <c r="I1082" s="2">
        <v>16</v>
      </c>
      <c r="K1082" s="4">
        <v>145.2</v>
      </c>
      <c r="L1082" s="4">
        <f t="shared" si="24"/>
        <v>0</v>
      </c>
      <c r="M1082" s="3" t="s">
        <v>22</v>
      </c>
      <c r="N1082" s="7">
        <v>0.1</v>
      </c>
      <c r="O1082" s="2">
        <v>320</v>
      </c>
      <c r="P1082" s="2" t="s">
        <v>1688</v>
      </c>
      <c r="Q1082" s="2" t="s">
        <v>24</v>
      </c>
      <c r="R1082" s="3" t="s">
        <v>3729</v>
      </c>
      <c r="S1082" s="3" t="s">
        <v>25</v>
      </c>
      <c r="T1082" s="4">
        <v>0.366</v>
      </c>
    </row>
    <row r="1083" spans="2:20" ht="15">
      <c r="B1083" s="2">
        <v>1068</v>
      </c>
      <c r="C1083" s="2" t="s">
        <v>3736</v>
      </c>
      <c r="D1083" s="9">
        <v>9785817401875</v>
      </c>
      <c r="E1083" s="2" t="s">
        <v>3737</v>
      </c>
      <c r="F1083" s="3" t="s">
        <v>3727</v>
      </c>
      <c r="G1083" s="3" t="s">
        <v>3738</v>
      </c>
      <c r="H1083" s="2">
        <v>2001</v>
      </c>
      <c r="I1083" s="2">
        <v>18</v>
      </c>
      <c r="K1083" s="4">
        <v>145.2</v>
      </c>
      <c r="L1083" s="4">
        <f t="shared" si="24"/>
        <v>0</v>
      </c>
      <c r="M1083" s="3" t="s">
        <v>22</v>
      </c>
      <c r="N1083" s="7">
        <v>0.1</v>
      </c>
      <c r="O1083" s="2">
        <v>304</v>
      </c>
      <c r="P1083" s="2" t="s">
        <v>1688</v>
      </c>
      <c r="Q1083" s="2" t="s">
        <v>24</v>
      </c>
      <c r="R1083" s="3" t="s">
        <v>3729</v>
      </c>
      <c r="S1083" s="3" t="s">
        <v>25</v>
      </c>
      <c r="T1083" s="4">
        <v>0.357</v>
      </c>
    </row>
    <row r="1084" spans="2:20" ht="15">
      <c r="B1084" s="2">
        <v>1069</v>
      </c>
      <c r="C1084" s="2" t="s">
        <v>3739</v>
      </c>
      <c r="D1084" s="9">
        <v>9785885030304</v>
      </c>
      <c r="E1084" s="2" t="s">
        <v>3740</v>
      </c>
      <c r="F1084" s="3" t="s">
        <v>3727</v>
      </c>
      <c r="G1084" s="3" t="s">
        <v>3741</v>
      </c>
      <c r="H1084" s="2">
        <v>2002</v>
      </c>
      <c r="I1084" s="2">
        <v>14</v>
      </c>
      <c r="K1084" s="4">
        <v>145.2</v>
      </c>
      <c r="L1084" s="4">
        <f t="shared" si="24"/>
        <v>0</v>
      </c>
      <c r="M1084" s="3" t="s">
        <v>22</v>
      </c>
      <c r="N1084" s="7">
        <v>0.1</v>
      </c>
      <c r="O1084" s="2">
        <v>352</v>
      </c>
      <c r="P1084" s="2" t="s">
        <v>1688</v>
      </c>
      <c r="Q1084" s="2" t="s">
        <v>24</v>
      </c>
      <c r="R1084" s="3" t="s">
        <v>3729</v>
      </c>
      <c r="S1084" s="3" t="s">
        <v>25</v>
      </c>
      <c r="T1084" s="4">
        <v>0.388</v>
      </c>
    </row>
    <row r="1085" spans="2:20" ht="15">
      <c r="B1085" s="2">
        <v>1070</v>
      </c>
      <c r="C1085" s="2" t="s">
        <v>3742</v>
      </c>
      <c r="D1085" s="9">
        <v>9785817401639</v>
      </c>
      <c r="E1085" s="2" t="s">
        <v>3743</v>
      </c>
      <c r="F1085" s="3" t="s">
        <v>3727</v>
      </c>
      <c r="G1085" s="3" t="s">
        <v>3744</v>
      </c>
      <c r="H1085" s="2">
        <v>2001</v>
      </c>
      <c r="I1085" s="2">
        <v>14</v>
      </c>
      <c r="K1085" s="4">
        <v>145.2</v>
      </c>
      <c r="L1085" s="4">
        <f t="shared" si="24"/>
        <v>0</v>
      </c>
      <c r="M1085" s="3" t="s">
        <v>22</v>
      </c>
      <c r="N1085" s="7">
        <v>0.1</v>
      </c>
      <c r="O1085" s="2">
        <v>354</v>
      </c>
      <c r="P1085" s="2" t="s">
        <v>1688</v>
      </c>
      <c r="Q1085" s="2" t="s">
        <v>24</v>
      </c>
      <c r="R1085" s="3" t="s">
        <v>3729</v>
      </c>
      <c r="S1085" s="3" t="s">
        <v>25</v>
      </c>
      <c r="T1085" s="4">
        <v>0.401</v>
      </c>
    </row>
    <row r="1086" spans="2:20" ht="15">
      <c r="B1086" s="2">
        <v>1071</v>
      </c>
      <c r="C1086" s="2" t="s">
        <v>3745</v>
      </c>
      <c r="D1086" s="9">
        <v>9785817401657</v>
      </c>
      <c r="E1086" s="2" t="s">
        <v>3746</v>
      </c>
      <c r="F1086" s="3" t="s">
        <v>3727</v>
      </c>
      <c r="G1086" s="3" t="s">
        <v>3747</v>
      </c>
      <c r="H1086" s="2">
        <v>2001</v>
      </c>
      <c r="I1086" s="2">
        <v>16</v>
      </c>
      <c r="K1086" s="4">
        <v>145.2</v>
      </c>
      <c r="L1086" s="4">
        <f t="shared" si="24"/>
        <v>0</v>
      </c>
      <c r="M1086" s="3" t="s">
        <v>22</v>
      </c>
      <c r="N1086" s="7">
        <v>0.1</v>
      </c>
      <c r="O1086" s="2">
        <v>322</v>
      </c>
      <c r="P1086" s="2" t="s">
        <v>1688</v>
      </c>
      <c r="Q1086" s="2" t="s">
        <v>24</v>
      </c>
      <c r="R1086" s="3" t="s">
        <v>3729</v>
      </c>
      <c r="S1086" s="3" t="s">
        <v>25</v>
      </c>
      <c r="T1086" s="4">
        <v>0.365</v>
      </c>
    </row>
    <row r="1087" spans="2:20" ht="15">
      <c r="B1087" s="2">
        <v>1072</v>
      </c>
      <c r="C1087" s="2" t="s">
        <v>3748</v>
      </c>
      <c r="D1087" s="9">
        <v>9785817401578</v>
      </c>
      <c r="E1087" s="2" t="s">
        <v>3749</v>
      </c>
      <c r="F1087" s="3" t="s">
        <v>3727</v>
      </c>
      <c r="G1087" s="3" t="s">
        <v>3750</v>
      </c>
      <c r="H1087" s="2">
        <v>2001</v>
      </c>
      <c r="I1087" s="2">
        <v>14</v>
      </c>
      <c r="K1087" s="4">
        <v>145.2</v>
      </c>
      <c r="L1087" s="4">
        <f t="shared" si="24"/>
        <v>0</v>
      </c>
      <c r="M1087" s="3" t="s">
        <v>22</v>
      </c>
      <c r="N1087" s="7">
        <v>0.1</v>
      </c>
      <c r="O1087" s="2">
        <v>354</v>
      </c>
      <c r="P1087" s="2" t="s">
        <v>1688</v>
      </c>
      <c r="Q1087" s="2" t="s">
        <v>24</v>
      </c>
      <c r="R1087" s="3" t="s">
        <v>3729</v>
      </c>
      <c r="S1087" s="3" t="s">
        <v>25</v>
      </c>
      <c r="T1087" s="4">
        <v>0.394</v>
      </c>
    </row>
    <row r="1088" spans="2:4" s="6" customFormat="1" ht="18.75">
      <c r="B1088" s="6" t="s">
        <v>3751</v>
      </c>
      <c r="D1088" s="11"/>
    </row>
    <row r="1089" spans="2:20" ht="15">
      <c r="B1089" s="2">
        <v>1073</v>
      </c>
      <c r="C1089" s="2" t="s">
        <v>3752</v>
      </c>
      <c r="D1089" s="9">
        <v>9785817402360</v>
      </c>
      <c r="E1089" s="2" t="s">
        <v>3753</v>
      </c>
      <c r="F1089" s="3" t="s">
        <v>3754</v>
      </c>
      <c r="G1089" s="3" t="s">
        <v>3755</v>
      </c>
      <c r="H1089" s="2">
        <v>2001</v>
      </c>
      <c r="I1089" s="2">
        <v>40</v>
      </c>
      <c r="K1089" s="4">
        <v>100</v>
      </c>
      <c r="L1089" s="4">
        <f aca="true" t="shared" si="25" ref="L1089:L1100">J1089*K1089</f>
        <v>0</v>
      </c>
      <c r="M1089" s="3" t="s">
        <v>22</v>
      </c>
      <c r="N1089" s="7">
        <v>0.1</v>
      </c>
      <c r="O1089" s="2">
        <v>160</v>
      </c>
      <c r="P1089" s="2" t="s">
        <v>23</v>
      </c>
      <c r="Q1089" s="2" t="s">
        <v>24</v>
      </c>
      <c r="S1089" s="3" t="s">
        <v>33</v>
      </c>
      <c r="T1089" s="4">
        <v>0.106</v>
      </c>
    </row>
    <row r="1090" spans="2:20" ht="15">
      <c r="B1090" s="2">
        <v>1074</v>
      </c>
      <c r="C1090" s="2" t="s">
        <v>3756</v>
      </c>
      <c r="D1090" s="9">
        <v>9785885039840</v>
      </c>
      <c r="E1090" s="2" t="s">
        <v>3757</v>
      </c>
      <c r="F1090" s="3" t="s">
        <v>3758</v>
      </c>
      <c r="G1090" s="3" t="s">
        <v>3759</v>
      </c>
      <c r="H1090" s="2">
        <v>2010</v>
      </c>
      <c r="I1090" s="2">
        <v>32</v>
      </c>
      <c r="K1090" s="4">
        <v>100</v>
      </c>
      <c r="L1090" s="4">
        <f t="shared" si="25"/>
        <v>0</v>
      </c>
      <c r="M1090" s="3" t="s">
        <v>22</v>
      </c>
      <c r="N1090" s="7">
        <v>0.1</v>
      </c>
      <c r="O1090" s="2">
        <v>192</v>
      </c>
      <c r="P1090" s="2" t="s">
        <v>23</v>
      </c>
      <c r="Q1090" s="2" t="s">
        <v>24</v>
      </c>
      <c r="S1090" s="3" t="s">
        <v>33</v>
      </c>
      <c r="T1090" s="4">
        <v>0.18</v>
      </c>
    </row>
    <row r="1091" spans="2:20" ht="15">
      <c r="B1091" s="2">
        <v>1075</v>
      </c>
      <c r="C1091" s="2" t="s">
        <v>3760</v>
      </c>
      <c r="D1091" s="9">
        <v>9785817403640</v>
      </c>
      <c r="E1091" s="2" t="s">
        <v>3761</v>
      </c>
      <c r="F1091" s="3" t="s">
        <v>121</v>
      </c>
      <c r="G1091" s="3" t="s">
        <v>3762</v>
      </c>
      <c r="H1091" s="2">
        <v>2003</v>
      </c>
      <c r="I1091" s="2">
        <v>48</v>
      </c>
      <c r="K1091" s="4">
        <v>100</v>
      </c>
      <c r="L1091" s="4">
        <f t="shared" si="25"/>
        <v>0</v>
      </c>
      <c r="M1091" s="3" t="s">
        <v>22</v>
      </c>
      <c r="N1091" s="7">
        <v>0.1</v>
      </c>
      <c r="O1091" s="2">
        <v>96</v>
      </c>
      <c r="P1091" s="2" t="s">
        <v>23</v>
      </c>
      <c r="Q1091" s="2" t="s">
        <v>117</v>
      </c>
      <c r="R1091" s="3" t="s">
        <v>118</v>
      </c>
      <c r="S1091" s="3" t="s">
        <v>33</v>
      </c>
      <c r="T1091" s="4">
        <v>0.061</v>
      </c>
    </row>
    <row r="1092" spans="2:20" ht="15">
      <c r="B1092" s="2">
        <v>1076</v>
      </c>
      <c r="C1092" s="2" t="s">
        <v>3763</v>
      </c>
      <c r="D1092" s="9">
        <v>9785885031622</v>
      </c>
      <c r="E1092" s="2" t="s">
        <v>3764</v>
      </c>
      <c r="F1092" s="3" t="s">
        <v>121</v>
      </c>
      <c r="G1092" s="3" t="s">
        <v>3765</v>
      </c>
      <c r="H1092" s="2">
        <v>2004</v>
      </c>
      <c r="I1092" s="2">
        <v>48</v>
      </c>
      <c r="K1092" s="4">
        <v>100</v>
      </c>
      <c r="L1092" s="4">
        <f t="shared" si="25"/>
        <v>0</v>
      </c>
      <c r="M1092" s="3" t="s">
        <v>22</v>
      </c>
      <c r="N1092" s="7">
        <v>0.1</v>
      </c>
      <c r="O1092" s="2">
        <v>96</v>
      </c>
      <c r="P1092" s="2" t="s">
        <v>23</v>
      </c>
      <c r="Q1092" s="2" t="s">
        <v>117</v>
      </c>
      <c r="R1092" s="3" t="s">
        <v>118</v>
      </c>
      <c r="S1092" s="3" t="s">
        <v>33</v>
      </c>
      <c r="T1092" s="4">
        <v>0.058</v>
      </c>
    </row>
    <row r="1093" spans="2:20" ht="15">
      <c r="B1093" s="2">
        <v>1077</v>
      </c>
      <c r="C1093" s="2" t="s">
        <v>3766</v>
      </c>
      <c r="D1093" s="9">
        <v>9785885039741</v>
      </c>
      <c r="E1093" s="2" t="s">
        <v>3767</v>
      </c>
      <c r="F1093" s="3" t="s">
        <v>3768</v>
      </c>
      <c r="G1093" s="3" t="s">
        <v>3769</v>
      </c>
      <c r="H1093" s="2">
        <v>2010</v>
      </c>
      <c r="I1093" s="2">
        <v>36</v>
      </c>
      <c r="K1093" s="4">
        <v>272.8</v>
      </c>
      <c r="L1093" s="4">
        <f t="shared" si="25"/>
        <v>0</v>
      </c>
      <c r="M1093" s="3" t="s">
        <v>22</v>
      </c>
      <c r="N1093" s="7">
        <v>0.1</v>
      </c>
      <c r="O1093" s="2">
        <v>96</v>
      </c>
      <c r="P1093" s="2" t="s">
        <v>23</v>
      </c>
      <c r="Q1093" s="2" t="s">
        <v>2335</v>
      </c>
      <c r="S1093" s="3" t="s">
        <v>33</v>
      </c>
      <c r="T1093" s="4">
        <v>0.233</v>
      </c>
    </row>
    <row r="1094" spans="2:20" ht="15">
      <c r="B1094" s="2">
        <v>1078</v>
      </c>
      <c r="C1094" s="2" t="s">
        <v>3770</v>
      </c>
      <c r="D1094" s="9">
        <v>9785817401080</v>
      </c>
      <c r="E1094" s="2" t="s">
        <v>3771</v>
      </c>
      <c r="F1094" s="3" t="s">
        <v>3772</v>
      </c>
      <c r="G1094" s="3" t="s">
        <v>3773</v>
      </c>
      <c r="H1094" s="2">
        <v>2000</v>
      </c>
      <c r="I1094" s="2">
        <v>28</v>
      </c>
      <c r="K1094" s="4">
        <v>100</v>
      </c>
      <c r="L1094" s="4">
        <f t="shared" si="25"/>
        <v>0</v>
      </c>
      <c r="M1094" s="3" t="s">
        <v>22</v>
      </c>
      <c r="N1094" s="7">
        <v>0.1</v>
      </c>
      <c r="O1094" s="2">
        <v>256</v>
      </c>
      <c r="P1094" s="2" t="s">
        <v>23</v>
      </c>
      <c r="Q1094" s="2" t="s">
        <v>24</v>
      </c>
      <c r="R1094" s="3" t="s">
        <v>2058</v>
      </c>
      <c r="S1094" s="3" t="s">
        <v>33</v>
      </c>
      <c r="T1094" s="4">
        <v>0.168</v>
      </c>
    </row>
    <row r="1095" spans="2:20" ht="15">
      <c r="B1095" s="2">
        <v>1079</v>
      </c>
      <c r="C1095" s="2" t="s">
        <v>3774</v>
      </c>
      <c r="D1095" s="9">
        <v>9785885031721</v>
      </c>
      <c r="E1095" s="2" t="s">
        <v>3775</v>
      </c>
      <c r="F1095" s="3" t="s">
        <v>3776</v>
      </c>
      <c r="G1095" s="3" t="s">
        <v>3777</v>
      </c>
      <c r="H1095" s="2">
        <v>2006</v>
      </c>
      <c r="I1095" s="2">
        <v>32</v>
      </c>
      <c r="K1095" s="4">
        <v>100</v>
      </c>
      <c r="L1095" s="4">
        <f t="shared" si="25"/>
        <v>0</v>
      </c>
      <c r="M1095" s="3" t="s">
        <v>22</v>
      </c>
      <c r="N1095" s="7">
        <v>0.1</v>
      </c>
      <c r="O1095" s="2">
        <v>144</v>
      </c>
      <c r="P1095" s="2" t="s">
        <v>23</v>
      </c>
      <c r="Q1095" s="2" t="s">
        <v>24</v>
      </c>
      <c r="S1095" s="3" t="s">
        <v>33</v>
      </c>
      <c r="T1095" s="4">
        <v>0.113</v>
      </c>
    </row>
    <row r="1096" spans="2:20" ht="15">
      <c r="B1096" s="2">
        <v>1080</v>
      </c>
      <c r="C1096" s="2" t="s">
        <v>3778</v>
      </c>
      <c r="D1096" s="9">
        <v>9785885030755</v>
      </c>
      <c r="E1096" s="2" t="s">
        <v>3779</v>
      </c>
      <c r="F1096" s="3" t="s">
        <v>3776</v>
      </c>
      <c r="G1096" s="3" t="s">
        <v>3780</v>
      </c>
      <c r="H1096" s="2">
        <v>2005</v>
      </c>
      <c r="I1096" s="2">
        <v>32</v>
      </c>
      <c r="K1096" s="4">
        <v>100</v>
      </c>
      <c r="L1096" s="4">
        <f t="shared" si="25"/>
        <v>0</v>
      </c>
      <c r="M1096" s="3" t="s">
        <v>22</v>
      </c>
      <c r="N1096" s="7">
        <v>0.1</v>
      </c>
      <c r="O1096" s="2">
        <v>128</v>
      </c>
      <c r="P1096" s="2" t="s">
        <v>23</v>
      </c>
      <c r="Q1096" s="2" t="s">
        <v>24</v>
      </c>
      <c r="S1096" s="3" t="s">
        <v>33</v>
      </c>
      <c r="T1096" s="4">
        <v>0.102</v>
      </c>
    </row>
    <row r="1097" spans="2:20" ht="15">
      <c r="B1097" s="2">
        <v>1081</v>
      </c>
      <c r="C1097" s="2" t="s">
        <v>3781</v>
      </c>
      <c r="D1097" s="9">
        <v>9875817400722</v>
      </c>
      <c r="E1097" s="2" t="s">
        <v>3782</v>
      </c>
      <c r="F1097" s="3" t="s">
        <v>3776</v>
      </c>
      <c r="G1097" s="3" t="s">
        <v>3783</v>
      </c>
      <c r="H1097" s="2">
        <v>2008</v>
      </c>
      <c r="I1097" s="2">
        <v>48</v>
      </c>
      <c r="K1097" s="4">
        <v>100</v>
      </c>
      <c r="L1097" s="4">
        <f t="shared" si="25"/>
        <v>0</v>
      </c>
      <c r="M1097" s="3" t="s">
        <v>22</v>
      </c>
      <c r="N1097" s="7">
        <v>0.1</v>
      </c>
      <c r="O1097" s="2">
        <v>112</v>
      </c>
      <c r="P1097" s="2" t="s">
        <v>23</v>
      </c>
      <c r="Q1097" s="2" t="s">
        <v>24</v>
      </c>
      <c r="S1097" s="3" t="s">
        <v>33</v>
      </c>
      <c r="T1097" s="4">
        <v>0.077</v>
      </c>
    </row>
    <row r="1098" spans="2:20" ht="15">
      <c r="B1098" s="2">
        <v>1082</v>
      </c>
      <c r="C1098" s="2" t="s">
        <v>3784</v>
      </c>
      <c r="D1098" s="9">
        <v>9785885035507</v>
      </c>
      <c r="E1098" s="2" t="s">
        <v>3785</v>
      </c>
      <c r="F1098" s="3" t="s">
        <v>3786</v>
      </c>
      <c r="G1098" s="3" t="s">
        <v>3787</v>
      </c>
      <c r="H1098" s="2">
        <v>2007</v>
      </c>
      <c r="I1098" s="2">
        <v>24</v>
      </c>
      <c r="K1098" s="4">
        <v>387.2</v>
      </c>
      <c r="L1098" s="4">
        <f t="shared" si="25"/>
        <v>0</v>
      </c>
      <c r="M1098" s="3" t="s">
        <v>22</v>
      </c>
      <c r="N1098" s="7">
        <v>0.1</v>
      </c>
      <c r="O1098" s="2">
        <v>192</v>
      </c>
      <c r="P1098" s="2" t="s">
        <v>225</v>
      </c>
      <c r="Q1098" s="2" t="s">
        <v>42</v>
      </c>
      <c r="S1098" s="3" t="s">
        <v>33</v>
      </c>
      <c r="T1098" s="4">
        <v>0.612</v>
      </c>
    </row>
    <row r="1099" spans="2:20" ht="15">
      <c r="B1099" s="2">
        <v>1083</v>
      </c>
      <c r="C1099" s="2" t="s">
        <v>3788</v>
      </c>
      <c r="D1099" s="9">
        <v>9785817402728</v>
      </c>
      <c r="E1099" s="2" t="s">
        <v>3789</v>
      </c>
      <c r="F1099" s="3" t="s">
        <v>3790</v>
      </c>
      <c r="G1099" s="3" t="s">
        <v>3791</v>
      </c>
      <c r="H1099" s="2">
        <v>2002</v>
      </c>
      <c r="I1099" s="2">
        <v>7</v>
      </c>
      <c r="K1099" s="4">
        <v>192.5</v>
      </c>
      <c r="L1099" s="4">
        <f t="shared" si="25"/>
        <v>0</v>
      </c>
      <c r="M1099" s="3" t="s">
        <v>22</v>
      </c>
      <c r="N1099" s="7">
        <v>0.1</v>
      </c>
      <c r="O1099" s="2">
        <v>384</v>
      </c>
      <c r="P1099" s="2" t="s">
        <v>225</v>
      </c>
      <c r="Q1099" s="2" t="s">
        <v>42</v>
      </c>
      <c r="R1099" s="3" t="s">
        <v>3792</v>
      </c>
      <c r="S1099" s="3" t="s">
        <v>33</v>
      </c>
      <c r="T1099" s="4">
        <v>0.618</v>
      </c>
    </row>
    <row r="1100" spans="2:20" ht="15">
      <c r="B1100" s="2">
        <v>1084</v>
      </c>
      <c r="C1100" s="2" t="s">
        <v>3793</v>
      </c>
      <c r="D1100" s="9">
        <v>9785885035095</v>
      </c>
      <c r="E1100" s="2" t="s">
        <v>3794</v>
      </c>
      <c r="F1100" s="3" t="s">
        <v>3795</v>
      </c>
      <c r="G1100" s="3" t="s">
        <v>3796</v>
      </c>
      <c r="H1100" s="2">
        <v>2006</v>
      </c>
      <c r="I1100" s="2">
        <v>14</v>
      </c>
      <c r="K1100" s="4">
        <v>397.1</v>
      </c>
      <c r="L1100" s="4">
        <f t="shared" si="25"/>
        <v>0</v>
      </c>
      <c r="M1100" s="3" t="s">
        <v>22</v>
      </c>
      <c r="N1100" s="7">
        <v>0.1</v>
      </c>
      <c r="O1100" s="2">
        <v>144</v>
      </c>
      <c r="P1100" s="2" t="s">
        <v>23</v>
      </c>
      <c r="Q1100" s="2" t="s">
        <v>65</v>
      </c>
      <c r="S1100" s="3" t="s">
        <v>33</v>
      </c>
      <c r="T1100" s="4">
        <v>0.516</v>
      </c>
    </row>
    <row r="1101" spans="2:4" s="6" customFormat="1" ht="18.75">
      <c r="B1101" s="6" t="s">
        <v>3797</v>
      </c>
      <c r="D1101" s="11"/>
    </row>
    <row r="1102" spans="2:20" ht="15">
      <c r="B1102" s="2">
        <v>1085</v>
      </c>
      <c r="C1102" s="2" t="s">
        <v>3798</v>
      </c>
      <c r="D1102" s="9">
        <v>9785817404029</v>
      </c>
      <c r="E1102" s="2" t="s">
        <v>3799</v>
      </c>
      <c r="F1102" s="3" t="s">
        <v>2037</v>
      </c>
      <c r="G1102" s="3" t="s">
        <v>3800</v>
      </c>
      <c r="H1102" s="2">
        <v>2004</v>
      </c>
      <c r="I1102" s="2">
        <v>8</v>
      </c>
      <c r="K1102" s="4">
        <v>398.2</v>
      </c>
      <c r="L1102" s="4">
        <f>J1102*K1102</f>
        <v>0</v>
      </c>
      <c r="M1102" s="3" t="s">
        <v>22</v>
      </c>
      <c r="N1102" s="7">
        <v>0.1</v>
      </c>
      <c r="O1102" s="2">
        <v>216</v>
      </c>
      <c r="P1102" s="2" t="s">
        <v>225</v>
      </c>
      <c r="Q1102" s="2" t="s">
        <v>401</v>
      </c>
      <c r="S1102" s="3" t="s">
        <v>29</v>
      </c>
      <c r="T1102" s="4">
        <v>0.895</v>
      </c>
    </row>
    <row r="1103" spans="2:20" ht="15">
      <c r="B1103" s="2">
        <v>1086</v>
      </c>
      <c r="C1103" s="2" t="s">
        <v>3801</v>
      </c>
      <c r="D1103" s="9">
        <v>9785885032780</v>
      </c>
      <c r="E1103" s="2" t="s">
        <v>3802</v>
      </c>
      <c r="F1103" s="3" t="s">
        <v>2037</v>
      </c>
      <c r="G1103" s="3" t="s">
        <v>3803</v>
      </c>
      <c r="H1103" s="2">
        <v>2005</v>
      </c>
      <c r="I1103" s="2">
        <v>5</v>
      </c>
      <c r="K1103" s="4">
        <v>423.5</v>
      </c>
      <c r="L1103" s="4">
        <f>J1103*K1103</f>
        <v>0</v>
      </c>
      <c r="M1103" s="3" t="s">
        <v>22</v>
      </c>
      <c r="N1103" s="7">
        <v>0.1</v>
      </c>
      <c r="O1103" s="2">
        <v>264</v>
      </c>
      <c r="P1103" s="2" t="s">
        <v>225</v>
      </c>
      <c r="Q1103" s="2" t="s">
        <v>401</v>
      </c>
      <c r="S1103" s="3" t="s">
        <v>29</v>
      </c>
      <c r="T1103" s="4">
        <v>1.038</v>
      </c>
    </row>
    <row r="1104" spans="2:20" ht="15">
      <c r="B1104" s="2">
        <v>1087</v>
      </c>
      <c r="C1104" s="2" t="s">
        <v>3804</v>
      </c>
      <c r="D1104" s="9">
        <v>9785885037983</v>
      </c>
      <c r="E1104" s="2" t="s">
        <v>3805</v>
      </c>
      <c r="F1104" s="3" t="s">
        <v>3806</v>
      </c>
      <c r="G1104" s="3" t="s">
        <v>3807</v>
      </c>
      <c r="H1104" s="2">
        <v>2008</v>
      </c>
      <c r="I1104" s="2">
        <v>40</v>
      </c>
      <c r="K1104" s="4">
        <v>100</v>
      </c>
      <c r="L1104" s="4">
        <f>J1104*K1104</f>
        <v>0</v>
      </c>
      <c r="M1104" s="3" t="s">
        <v>22</v>
      </c>
      <c r="N1104" s="7">
        <v>0.1</v>
      </c>
      <c r="O1104" s="2">
        <v>96</v>
      </c>
      <c r="P1104" s="2" t="s">
        <v>23</v>
      </c>
      <c r="Q1104" s="2" t="s">
        <v>24</v>
      </c>
      <c r="S1104" s="3" t="s">
        <v>29</v>
      </c>
      <c r="T1104" s="4">
        <v>0.082</v>
      </c>
    </row>
    <row r="1105" spans="2:4" s="6" customFormat="1" ht="18.75">
      <c r="B1105" s="6" t="s">
        <v>3808</v>
      </c>
      <c r="D1105" s="11"/>
    </row>
    <row r="1106" spans="2:20" ht="15">
      <c r="B1106" s="2">
        <v>1088</v>
      </c>
      <c r="C1106" s="2" t="s">
        <v>3809</v>
      </c>
      <c r="D1106" s="9">
        <v>9785817404227</v>
      </c>
      <c r="E1106" s="2" t="s">
        <v>3810</v>
      </c>
      <c r="F1106" s="3" t="s">
        <v>3811</v>
      </c>
      <c r="G1106" s="3" t="s">
        <v>3812</v>
      </c>
      <c r="H1106" s="2">
        <v>2006</v>
      </c>
      <c r="I1106" s="2">
        <v>40</v>
      </c>
      <c r="K1106" s="4">
        <v>100</v>
      </c>
      <c r="L1106" s="4">
        <f aca="true" t="shared" si="26" ref="L1106:L1143">J1106*K1106</f>
        <v>0</v>
      </c>
      <c r="M1106" s="3" t="s">
        <v>22</v>
      </c>
      <c r="N1106" s="7">
        <v>0.1</v>
      </c>
      <c r="O1106" s="2">
        <v>160</v>
      </c>
      <c r="P1106" s="2" t="s">
        <v>23</v>
      </c>
      <c r="Q1106" s="2" t="s">
        <v>24</v>
      </c>
      <c r="R1106" s="3" t="s">
        <v>3813</v>
      </c>
      <c r="S1106" s="3" t="s">
        <v>33</v>
      </c>
      <c r="T1106" s="4">
        <v>0.108</v>
      </c>
    </row>
    <row r="1107" spans="2:20" ht="15">
      <c r="B1107" s="2">
        <v>1089</v>
      </c>
      <c r="C1107" s="2" t="s">
        <v>3814</v>
      </c>
      <c r="D1107" s="9">
        <v>9785817403411</v>
      </c>
      <c r="E1107" s="2" t="s">
        <v>3815</v>
      </c>
      <c r="F1107" s="3" t="s">
        <v>3816</v>
      </c>
      <c r="G1107" s="3" t="s">
        <v>3817</v>
      </c>
      <c r="H1107" s="2">
        <v>2004</v>
      </c>
      <c r="I1107" s="2">
        <v>28</v>
      </c>
      <c r="K1107" s="4">
        <v>100</v>
      </c>
      <c r="L1107" s="4">
        <f t="shared" si="26"/>
        <v>0</v>
      </c>
      <c r="M1107" s="3" t="s">
        <v>22</v>
      </c>
      <c r="N1107" s="7">
        <v>0.1</v>
      </c>
      <c r="O1107" s="2">
        <v>160</v>
      </c>
      <c r="P1107" s="2" t="s">
        <v>23</v>
      </c>
      <c r="Q1107" s="2" t="s">
        <v>24</v>
      </c>
      <c r="R1107" s="3" t="s">
        <v>3818</v>
      </c>
      <c r="S1107" s="3" t="s">
        <v>33</v>
      </c>
      <c r="T1107" s="4">
        <v>0.127</v>
      </c>
    </row>
    <row r="1108" spans="2:20" ht="15">
      <c r="B1108" s="2">
        <v>1090</v>
      </c>
      <c r="C1108" s="2" t="s">
        <v>3819</v>
      </c>
      <c r="D1108" s="9">
        <v>9785885033879</v>
      </c>
      <c r="E1108" s="2" t="s">
        <v>3820</v>
      </c>
      <c r="F1108" s="3" t="s">
        <v>3816</v>
      </c>
      <c r="G1108" s="3" t="s">
        <v>3821</v>
      </c>
      <c r="H1108" s="2">
        <v>2005</v>
      </c>
      <c r="I1108" s="2">
        <v>24</v>
      </c>
      <c r="K1108" s="4">
        <v>100</v>
      </c>
      <c r="L1108" s="4">
        <f t="shared" si="26"/>
        <v>0</v>
      </c>
      <c r="M1108" s="3" t="s">
        <v>22</v>
      </c>
      <c r="N1108" s="7">
        <v>0.1</v>
      </c>
      <c r="O1108" s="2">
        <v>192</v>
      </c>
      <c r="P1108" s="2" t="s">
        <v>23</v>
      </c>
      <c r="Q1108" s="2" t="s">
        <v>24</v>
      </c>
      <c r="R1108" s="3" t="s">
        <v>3818</v>
      </c>
      <c r="S1108" s="3" t="s">
        <v>33</v>
      </c>
      <c r="T1108" s="4">
        <v>0.151</v>
      </c>
    </row>
    <row r="1109" spans="2:20" ht="15">
      <c r="B1109" s="2">
        <v>1091</v>
      </c>
      <c r="C1109" s="2" t="s">
        <v>3822</v>
      </c>
      <c r="D1109" s="9">
        <v>9785885031356</v>
      </c>
      <c r="E1109" s="2" t="s">
        <v>3823</v>
      </c>
      <c r="F1109" s="3" t="s">
        <v>3816</v>
      </c>
      <c r="G1109" s="3" t="s">
        <v>3824</v>
      </c>
      <c r="H1109" s="2">
        <v>2004</v>
      </c>
      <c r="I1109" s="2">
        <v>24</v>
      </c>
      <c r="K1109" s="4">
        <v>100</v>
      </c>
      <c r="L1109" s="4">
        <f t="shared" si="26"/>
        <v>0</v>
      </c>
      <c r="M1109" s="3" t="s">
        <v>22</v>
      </c>
      <c r="N1109" s="7">
        <v>0.1</v>
      </c>
      <c r="O1109" s="2">
        <v>192</v>
      </c>
      <c r="P1109" s="2" t="s">
        <v>23</v>
      </c>
      <c r="Q1109" s="2" t="s">
        <v>24</v>
      </c>
      <c r="R1109" s="3" t="s">
        <v>3818</v>
      </c>
      <c r="S1109" s="3" t="s">
        <v>33</v>
      </c>
      <c r="T1109" s="4">
        <v>0.149</v>
      </c>
    </row>
    <row r="1110" spans="2:20" ht="15">
      <c r="B1110" s="2">
        <v>1092</v>
      </c>
      <c r="C1110" s="2" t="s">
        <v>3825</v>
      </c>
      <c r="D1110" s="9">
        <v>9785885034609</v>
      </c>
      <c r="E1110" s="2" t="s">
        <v>3826</v>
      </c>
      <c r="F1110" s="3" t="s">
        <v>3816</v>
      </c>
      <c r="G1110" s="3" t="s">
        <v>3827</v>
      </c>
      <c r="H1110" s="2">
        <v>2006</v>
      </c>
      <c r="I1110" s="2">
        <v>28</v>
      </c>
      <c r="K1110" s="4">
        <v>100</v>
      </c>
      <c r="L1110" s="4">
        <f t="shared" si="26"/>
        <v>0</v>
      </c>
      <c r="M1110" s="3" t="s">
        <v>22</v>
      </c>
      <c r="N1110" s="7">
        <v>0.1</v>
      </c>
      <c r="O1110" s="2">
        <v>224</v>
      </c>
      <c r="P1110" s="2" t="s">
        <v>23</v>
      </c>
      <c r="Q1110" s="2" t="s">
        <v>24</v>
      </c>
      <c r="R1110" s="3" t="s">
        <v>3813</v>
      </c>
      <c r="S1110" s="3" t="s">
        <v>33</v>
      </c>
      <c r="T1110" s="4">
        <v>0.145</v>
      </c>
    </row>
    <row r="1111" spans="2:20" ht="15">
      <c r="B1111" s="2">
        <v>1093</v>
      </c>
      <c r="C1111" s="2" t="s">
        <v>3828</v>
      </c>
      <c r="D1111" s="9">
        <v>9785885033220</v>
      </c>
      <c r="E1111" s="2" t="s">
        <v>3829</v>
      </c>
      <c r="F1111" s="3" t="s">
        <v>3816</v>
      </c>
      <c r="G1111" s="3" t="s">
        <v>3830</v>
      </c>
      <c r="H1111" s="2">
        <v>2005</v>
      </c>
      <c r="I1111" s="2">
        <v>28</v>
      </c>
      <c r="K1111" s="4">
        <v>100</v>
      </c>
      <c r="L1111" s="4">
        <f t="shared" si="26"/>
        <v>0</v>
      </c>
      <c r="M1111" s="3" t="s">
        <v>22</v>
      </c>
      <c r="N1111" s="7">
        <v>0.1</v>
      </c>
      <c r="O1111" s="2">
        <v>176</v>
      </c>
      <c r="P1111" s="2" t="s">
        <v>23</v>
      </c>
      <c r="Q1111" s="2" t="s">
        <v>24</v>
      </c>
      <c r="R1111" s="3" t="s">
        <v>3818</v>
      </c>
      <c r="S1111" s="3" t="s">
        <v>33</v>
      </c>
      <c r="T1111" s="4">
        <v>0.137</v>
      </c>
    </row>
    <row r="1112" spans="2:20" ht="15">
      <c r="B1112" s="2">
        <v>1094</v>
      </c>
      <c r="C1112" s="2" t="s">
        <v>3831</v>
      </c>
      <c r="D1112" s="9">
        <v>9785817403251</v>
      </c>
      <c r="E1112" s="2" t="s">
        <v>3832</v>
      </c>
      <c r="F1112" s="3" t="s">
        <v>3816</v>
      </c>
      <c r="G1112" s="3" t="s">
        <v>3833</v>
      </c>
      <c r="H1112" s="2">
        <v>2004</v>
      </c>
      <c r="I1112" s="2">
        <v>28</v>
      </c>
      <c r="K1112" s="4">
        <v>100</v>
      </c>
      <c r="L1112" s="4">
        <f t="shared" si="26"/>
        <v>0</v>
      </c>
      <c r="M1112" s="3" t="s">
        <v>22</v>
      </c>
      <c r="N1112" s="7">
        <v>0.1</v>
      </c>
      <c r="O1112" s="2">
        <v>160</v>
      </c>
      <c r="P1112" s="2" t="s">
        <v>23</v>
      </c>
      <c r="Q1112" s="2" t="s">
        <v>24</v>
      </c>
      <c r="R1112" s="3" t="s">
        <v>3818</v>
      </c>
      <c r="S1112" s="3" t="s">
        <v>33</v>
      </c>
      <c r="T1112" s="4">
        <v>0.127</v>
      </c>
    </row>
    <row r="1113" spans="2:20" ht="15">
      <c r="B1113" s="2">
        <v>1095</v>
      </c>
      <c r="C1113" s="2" t="s">
        <v>3834</v>
      </c>
      <c r="D1113" s="9">
        <v>9785885035538</v>
      </c>
      <c r="E1113" s="2" t="s">
        <v>3835</v>
      </c>
      <c r="F1113" s="3" t="s">
        <v>3816</v>
      </c>
      <c r="G1113" s="3" t="s">
        <v>3836</v>
      </c>
      <c r="H1113" s="2">
        <v>2006</v>
      </c>
      <c r="I1113" s="2">
        <v>32</v>
      </c>
      <c r="K1113" s="4">
        <v>100</v>
      </c>
      <c r="L1113" s="4">
        <f t="shared" si="26"/>
        <v>0</v>
      </c>
      <c r="M1113" s="3" t="s">
        <v>22</v>
      </c>
      <c r="N1113" s="7">
        <v>0.1</v>
      </c>
      <c r="O1113" s="2">
        <v>192</v>
      </c>
      <c r="P1113" s="2" t="s">
        <v>23</v>
      </c>
      <c r="Q1113" s="2" t="s">
        <v>24</v>
      </c>
      <c r="R1113" s="3" t="s">
        <v>3813</v>
      </c>
      <c r="S1113" s="3" t="s">
        <v>33</v>
      </c>
      <c r="T1113" s="4">
        <v>0.131</v>
      </c>
    </row>
    <row r="1114" spans="2:20" ht="15">
      <c r="B1114" s="2">
        <v>1096</v>
      </c>
      <c r="C1114" s="2" t="s">
        <v>3837</v>
      </c>
      <c r="D1114" s="9">
        <v>9785885035163</v>
      </c>
      <c r="E1114" s="2" t="s">
        <v>3838</v>
      </c>
      <c r="F1114" s="3" t="s">
        <v>3816</v>
      </c>
      <c r="G1114" s="3" t="s">
        <v>3839</v>
      </c>
      <c r="H1114" s="2">
        <v>2006</v>
      </c>
      <c r="I1114" s="2">
        <v>32</v>
      </c>
      <c r="K1114" s="4">
        <v>100</v>
      </c>
      <c r="L1114" s="4">
        <f t="shared" si="26"/>
        <v>0</v>
      </c>
      <c r="M1114" s="3" t="s">
        <v>22</v>
      </c>
      <c r="N1114" s="7">
        <v>0.1</v>
      </c>
      <c r="O1114" s="2">
        <v>208</v>
      </c>
      <c r="P1114" s="2" t="s">
        <v>23</v>
      </c>
      <c r="Q1114" s="2" t="s">
        <v>24</v>
      </c>
      <c r="R1114" s="3" t="s">
        <v>3818</v>
      </c>
      <c r="S1114" s="3" t="s">
        <v>33</v>
      </c>
      <c r="T1114" s="4">
        <v>0.138</v>
      </c>
    </row>
    <row r="1115" spans="2:20" ht="15">
      <c r="B1115" s="2">
        <v>1097</v>
      </c>
      <c r="C1115" s="2" t="s">
        <v>3840</v>
      </c>
      <c r="D1115" s="9">
        <v>9785885035286</v>
      </c>
      <c r="E1115" s="2" t="s">
        <v>3841</v>
      </c>
      <c r="F1115" s="3" t="s">
        <v>3816</v>
      </c>
      <c r="G1115" s="3" t="s">
        <v>3842</v>
      </c>
      <c r="H1115" s="2">
        <v>2006</v>
      </c>
      <c r="I1115" s="2">
        <v>32</v>
      </c>
      <c r="K1115" s="4">
        <v>100</v>
      </c>
      <c r="L1115" s="4">
        <f t="shared" si="26"/>
        <v>0</v>
      </c>
      <c r="M1115" s="3" t="s">
        <v>22</v>
      </c>
      <c r="N1115" s="7">
        <v>0.1</v>
      </c>
      <c r="O1115" s="2">
        <v>192</v>
      </c>
      <c r="P1115" s="2" t="s">
        <v>23</v>
      </c>
      <c r="Q1115" s="2" t="s">
        <v>24</v>
      </c>
      <c r="R1115" s="3" t="s">
        <v>3813</v>
      </c>
      <c r="S1115" s="3" t="s">
        <v>33</v>
      </c>
      <c r="T1115" s="4">
        <v>0.131</v>
      </c>
    </row>
    <row r="1116" spans="2:20" ht="15">
      <c r="B1116" s="2">
        <v>1098</v>
      </c>
      <c r="C1116" s="2" t="s">
        <v>3843</v>
      </c>
      <c r="D1116" s="9">
        <v>9785885036160</v>
      </c>
      <c r="E1116" s="2" t="s">
        <v>3844</v>
      </c>
      <c r="F1116" s="3" t="s">
        <v>3816</v>
      </c>
      <c r="G1116" s="3" t="s">
        <v>3845</v>
      </c>
      <c r="H1116" s="2">
        <v>2007</v>
      </c>
      <c r="I1116" s="2">
        <v>32</v>
      </c>
      <c r="K1116" s="4">
        <v>100</v>
      </c>
      <c r="L1116" s="4">
        <f t="shared" si="26"/>
        <v>0</v>
      </c>
      <c r="M1116" s="3" t="s">
        <v>22</v>
      </c>
      <c r="N1116" s="7">
        <v>0.1</v>
      </c>
      <c r="O1116" s="2">
        <v>192</v>
      </c>
      <c r="P1116" s="2" t="s">
        <v>23</v>
      </c>
      <c r="Q1116" s="2" t="s">
        <v>24</v>
      </c>
      <c r="R1116" s="3" t="s">
        <v>3813</v>
      </c>
      <c r="S1116" s="3" t="s">
        <v>33</v>
      </c>
      <c r="T1116" s="4">
        <v>0.131</v>
      </c>
    </row>
    <row r="1117" spans="2:20" ht="15">
      <c r="B1117" s="2">
        <v>1099</v>
      </c>
      <c r="C1117" s="2" t="s">
        <v>3846</v>
      </c>
      <c r="D1117" s="9">
        <v>9785885031349</v>
      </c>
      <c r="E1117" s="2" t="s">
        <v>3847</v>
      </c>
      <c r="F1117" s="3" t="s">
        <v>3816</v>
      </c>
      <c r="G1117" s="3" t="s">
        <v>3848</v>
      </c>
      <c r="H1117" s="2">
        <v>2004</v>
      </c>
      <c r="I1117" s="2">
        <v>24</v>
      </c>
      <c r="K1117" s="4">
        <v>100</v>
      </c>
      <c r="L1117" s="4">
        <f t="shared" si="26"/>
        <v>0</v>
      </c>
      <c r="M1117" s="3" t="s">
        <v>22</v>
      </c>
      <c r="N1117" s="7">
        <v>0.1</v>
      </c>
      <c r="O1117" s="2">
        <v>192</v>
      </c>
      <c r="P1117" s="2" t="s">
        <v>23</v>
      </c>
      <c r="Q1117" s="2" t="s">
        <v>24</v>
      </c>
      <c r="R1117" s="3" t="s">
        <v>3818</v>
      </c>
      <c r="S1117" s="3" t="s">
        <v>33</v>
      </c>
      <c r="T1117" s="4">
        <v>0.15</v>
      </c>
    </row>
    <row r="1118" spans="2:20" ht="15">
      <c r="B1118" s="2">
        <v>1100</v>
      </c>
      <c r="C1118" s="2" t="s">
        <v>3849</v>
      </c>
      <c r="D1118" s="9">
        <v>9785817404012</v>
      </c>
      <c r="E1118" s="2" t="s">
        <v>3850</v>
      </c>
      <c r="F1118" s="3" t="s">
        <v>3816</v>
      </c>
      <c r="G1118" s="3" t="s">
        <v>3851</v>
      </c>
      <c r="H1118" s="2">
        <v>2004</v>
      </c>
      <c r="I1118" s="2">
        <v>24</v>
      </c>
      <c r="K1118" s="4">
        <v>100</v>
      </c>
      <c r="L1118" s="4">
        <f t="shared" si="26"/>
        <v>0</v>
      </c>
      <c r="M1118" s="3" t="s">
        <v>22</v>
      </c>
      <c r="N1118" s="7">
        <v>0.1</v>
      </c>
      <c r="O1118" s="2">
        <v>224</v>
      </c>
      <c r="P1118" s="2" t="s">
        <v>23</v>
      </c>
      <c r="Q1118" s="2" t="s">
        <v>24</v>
      </c>
      <c r="R1118" s="3" t="s">
        <v>3818</v>
      </c>
      <c r="S1118" s="3" t="s">
        <v>33</v>
      </c>
      <c r="T1118" s="4">
        <v>0.171</v>
      </c>
    </row>
    <row r="1119" spans="2:20" ht="15">
      <c r="B1119" s="2">
        <v>1101</v>
      </c>
      <c r="C1119" s="2" t="s">
        <v>3852</v>
      </c>
      <c r="D1119" s="9">
        <v>9785817403619</v>
      </c>
      <c r="E1119" s="2" t="s">
        <v>3853</v>
      </c>
      <c r="F1119" s="3" t="s">
        <v>3816</v>
      </c>
      <c r="G1119" s="3" t="s">
        <v>3854</v>
      </c>
      <c r="H1119" s="2">
        <v>2003</v>
      </c>
      <c r="I1119" s="2">
        <v>24</v>
      </c>
      <c r="K1119" s="4">
        <v>100</v>
      </c>
      <c r="L1119" s="4">
        <f t="shared" si="26"/>
        <v>0</v>
      </c>
      <c r="M1119" s="3" t="s">
        <v>22</v>
      </c>
      <c r="N1119" s="7">
        <v>0.1</v>
      </c>
      <c r="O1119" s="2">
        <v>192</v>
      </c>
      <c r="P1119" s="2" t="s">
        <v>23</v>
      </c>
      <c r="Q1119" s="2" t="s">
        <v>24</v>
      </c>
      <c r="R1119" s="3" t="s">
        <v>3818</v>
      </c>
      <c r="S1119" s="3" t="s">
        <v>33</v>
      </c>
      <c r="T1119" s="4">
        <v>0.15</v>
      </c>
    </row>
    <row r="1120" spans="2:20" ht="15">
      <c r="B1120" s="2">
        <v>1102</v>
      </c>
      <c r="C1120" s="2" t="s">
        <v>3855</v>
      </c>
      <c r="D1120" s="9">
        <v>9785885031325</v>
      </c>
      <c r="E1120" s="2" t="s">
        <v>3856</v>
      </c>
      <c r="F1120" s="3" t="s">
        <v>3816</v>
      </c>
      <c r="G1120" s="3" t="s">
        <v>3857</v>
      </c>
      <c r="H1120" s="2">
        <v>2004</v>
      </c>
      <c r="I1120" s="2">
        <v>28</v>
      </c>
      <c r="K1120" s="4">
        <v>100</v>
      </c>
      <c r="L1120" s="4">
        <f t="shared" si="26"/>
        <v>0</v>
      </c>
      <c r="M1120" s="3" t="s">
        <v>22</v>
      </c>
      <c r="N1120" s="7">
        <v>0.1</v>
      </c>
      <c r="O1120" s="2">
        <v>160</v>
      </c>
      <c r="P1120" s="2" t="s">
        <v>23</v>
      </c>
      <c r="Q1120" s="2" t="s">
        <v>24</v>
      </c>
      <c r="R1120" s="3" t="s">
        <v>3818</v>
      </c>
      <c r="S1120" s="3" t="s">
        <v>33</v>
      </c>
      <c r="T1120" s="4">
        <v>0.127</v>
      </c>
    </row>
    <row r="1121" spans="2:20" ht="15">
      <c r="B1121" s="2">
        <v>1103</v>
      </c>
      <c r="C1121" s="2" t="s">
        <v>3858</v>
      </c>
      <c r="D1121" s="9">
        <v>9785885033862</v>
      </c>
      <c r="E1121" s="2" t="s">
        <v>3859</v>
      </c>
      <c r="F1121" s="3" t="s">
        <v>3816</v>
      </c>
      <c r="G1121" s="3" t="s">
        <v>3860</v>
      </c>
      <c r="H1121" s="2">
        <v>2005</v>
      </c>
      <c r="I1121" s="2">
        <v>24</v>
      </c>
      <c r="K1121" s="4">
        <v>100</v>
      </c>
      <c r="L1121" s="4">
        <f t="shared" si="26"/>
        <v>0</v>
      </c>
      <c r="M1121" s="3" t="s">
        <v>22</v>
      </c>
      <c r="N1121" s="7">
        <v>0.1</v>
      </c>
      <c r="O1121" s="2">
        <v>192</v>
      </c>
      <c r="P1121" s="2" t="s">
        <v>23</v>
      </c>
      <c r="Q1121" s="2" t="s">
        <v>24</v>
      </c>
      <c r="R1121" s="3" t="s">
        <v>3818</v>
      </c>
      <c r="S1121" s="3" t="s">
        <v>33</v>
      </c>
      <c r="T1121" s="4">
        <v>0.149</v>
      </c>
    </row>
    <row r="1122" spans="2:20" ht="15">
      <c r="B1122" s="2">
        <v>1104</v>
      </c>
      <c r="C1122" s="2" t="s">
        <v>3861</v>
      </c>
      <c r="D1122" s="9">
        <v>9785885034661</v>
      </c>
      <c r="E1122" s="2" t="s">
        <v>3862</v>
      </c>
      <c r="F1122" s="3" t="s">
        <v>3816</v>
      </c>
      <c r="G1122" s="3" t="s">
        <v>3863</v>
      </c>
      <c r="H1122" s="2">
        <v>2006</v>
      </c>
      <c r="I1122" s="2">
        <v>32</v>
      </c>
      <c r="K1122" s="4">
        <v>100</v>
      </c>
      <c r="L1122" s="4">
        <f t="shared" si="26"/>
        <v>0</v>
      </c>
      <c r="M1122" s="3" t="s">
        <v>22</v>
      </c>
      <c r="N1122" s="7">
        <v>0.1</v>
      </c>
      <c r="O1122" s="2">
        <v>192</v>
      </c>
      <c r="P1122" s="2" t="s">
        <v>23</v>
      </c>
      <c r="Q1122" s="2" t="s">
        <v>24</v>
      </c>
      <c r="R1122" s="3" t="s">
        <v>3813</v>
      </c>
      <c r="S1122" s="3" t="s">
        <v>33</v>
      </c>
      <c r="T1122" s="4">
        <v>0.127</v>
      </c>
    </row>
    <row r="1123" spans="2:20" ht="15">
      <c r="B1123" s="2">
        <v>1105</v>
      </c>
      <c r="C1123" s="2" t="s">
        <v>3864</v>
      </c>
      <c r="D1123" s="9">
        <v>9785885033763</v>
      </c>
      <c r="E1123" s="2" t="s">
        <v>3865</v>
      </c>
      <c r="F1123" s="3" t="s">
        <v>3816</v>
      </c>
      <c r="G1123" s="3" t="s">
        <v>3866</v>
      </c>
      <c r="H1123" s="2">
        <v>2005</v>
      </c>
      <c r="I1123" s="2">
        <v>24</v>
      </c>
      <c r="K1123" s="4">
        <v>100</v>
      </c>
      <c r="L1123" s="4">
        <f t="shared" si="26"/>
        <v>0</v>
      </c>
      <c r="M1123" s="3" t="s">
        <v>22</v>
      </c>
      <c r="N1123" s="7">
        <v>0.1</v>
      </c>
      <c r="O1123" s="2">
        <v>224</v>
      </c>
      <c r="P1123" s="2" t="s">
        <v>23</v>
      </c>
      <c r="Q1123" s="2" t="s">
        <v>24</v>
      </c>
      <c r="R1123" s="3" t="s">
        <v>3818</v>
      </c>
      <c r="S1123" s="3" t="s">
        <v>33</v>
      </c>
      <c r="T1123" s="4">
        <v>0.174</v>
      </c>
    </row>
    <row r="1124" spans="2:20" ht="15">
      <c r="B1124" s="2">
        <v>1106</v>
      </c>
      <c r="C1124" s="2" t="s">
        <v>3867</v>
      </c>
      <c r="D1124" s="9">
        <v>9785885033909</v>
      </c>
      <c r="E1124" s="2" t="s">
        <v>3868</v>
      </c>
      <c r="F1124" s="3" t="s">
        <v>3816</v>
      </c>
      <c r="G1124" s="3" t="s">
        <v>3869</v>
      </c>
      <c r="H1124" s="2">
        <v>2005</v>
      </c>
      <c r="I1124" s="2">
        <v>24</v>
      </c>
      <c r="K1124" s="4">
        <v>100</v>
      </c>
      <c r="L1124" s="4">
        <f t="shared" si="26"/>
        <v>0</v>
      </c>
      <c r="M1124" s="3" t="s">
        <v>22</v>
      </c>
      <c r="N1124" s="7">
        <v>0.1</v>
      </c>
      <c r="O1124" s="2">
        <v>192</v>
      </c>
      <c r="P1124" s="2" t="s">
        <v>23</v>
      </c>
      <c r="Q1124" s="2" t="s">
        <v>24</v>
      </c>
      <c r="R1124" s="3" t="s">
        <v>3818</v>
      </c>
      <c r="S1124" s="3" t="s">
        <v>33</v>
      </c>
      <c r="T1124" s="4">
        <v>0.15</v>
      </c>
    </row>
    <row r="1125" spans="2:20" ht="15">
      <c r="B1125" s="2">
        <v>1107</v>
      </c>
      <c r="C1125" s="2" t="s">
        <v>3870</v>
      </c>
      <c r="D1125" s="9">
        <v>9785885036177</v>
      </c>
      <c r="E1125" s="2" t="s">
        <v>3871</v>
      </c>
      <c r="F1125" s="3" t="s">
        <v>3816</v>
      </c>
      <c r="G1125" s="3" t="s">
        <v>3872</v>
      </c>
      <c r="H1125" s="2">
        <v>2007</v>
      </c>
      <c r="I1125" s="2">
        <v>36</v>
      </c>
      <c r="K1125" s="4">
        <v>100</v>
      </c>
      <c r="L1125" s="4">
        <f t="shared" si="26"/>
        <v>0</v>
      </c>
      <c r="M1125" s="3" t="s">
        <v>22</v>
      </c>
      <c r="N1125" s="7">
        <v>0.1</v>
      </c>
      <c r="O1125" s="2">
        <v>192</v>
      </c>
      <c r="P1125" s="2" t="s">
        <v>23</v>
      </c>
      <c r="Q1125" s="2" t="s">
        <v>24</v>
      </c>
      <c r="R1125" s="3" t="s">
        <v>3813</v>
      </c>
      <c r="S1125" s="3" t="s">
        <v>33</v>
      </c>
      <c r="T1125" s="4">
        <v>0.124</v>
      </c>
    </row>
    <row r="1126" spans="2:20" ht="15">
      <c r="B1126" s="2">
        <v>1108</v>
      </c>
      <c r="C1126" s="2" t="s">
        <v>3873</v>
      </c>
      <c r="D1126" s="9">
        <v>9785885032292</v>
      </c>
      <c r="E1126" s="2" t="s">
        <v>3874</v>
      </c>
      <c r="F1126" s="3" t="s">
        <v>3816</v>
      </c>
      <c r="G1126" s="3" t="s">
        <v>3875</v>
      </c>
      <c r="H1126" s="2">
        <v>2004</v>
      </c>
      <c r="I1126" s="2">
        <v>24</v>
      </c>
      <c r="K1126" s="4">
        <v>100</v>
      </c>
      <c r="L1126" s="4">
        <f t="shared" si="26"/>
        <v>0</v>
      </c>
      <c r="M1126" s="3" t="s">
        <v>22</v>
      </c>
      <c r="N1126" s="7">
        <v>0.1</v>
      </c>
      <c r="O1126" s="2">
        <v>224</v>
      </c>
      <c r="P1126" s="2" t="s">
        <v>23</v>
      </c>
      <c r="Q1126" s="2" t="s">
        <v>24</v>
      </c>
      <c r="R1126" s="3" t="s">
        <v>3818</v>
      </c>
      <c r="S1126" s="3" t="s">
        <v>33</v>
      </c>
      <c r="T1126" s="4">
        <v>0.171</v>
      </c>
    </row>
    <row r="1127" spans="2:20" ht="15">
      <c r="B1127" s="2">
        <v>1109</v>
      </c>
      <c r="C1127" s="2" t="s">
        <v>3876</v>
      </c>
      <c r="D1127" s="9">
        <v>9785885032308</v>
      </c>
      <c r="E1127" s="2" t="s">
        <v>3877</v>
      </c>
      <c r="F1127" s="3" t="s">
        <v>3816</v>
      </c>
      <c r="G1127" s="3" t="s">
        <v>3878</v>
      </c>
      <c r="H1127" s="2">
        <v>2004</v>
      </c>
      <c r="I1127" s="2">
        <v>24</v>
      </c>
      <c r="K1127" s="4">
        <v>100</v>
      </c>
      <c r="L1127" s="4">
        <f t="shared" si="26"/>
        <v>0</v>
      </c>
      <c r="M1127" s="3" t="s">
        <v>22</v>
      </c>
      <c r="N1127" s="7">
        <v>0.1</v>
      </c>
      <c r="O1127" s="2">
        <v>192</v>
      </c>
      <c r="P1127" s="2" t="s">
        <v>23</v>
      </c>
      <c r="Q1127" s="2" t="s">
        <v>24</v>
      </c>
      <c r="R1127" s="3" t="s">
        <v>3818</v>
      </c>
      <c r="S1127" s="3" t="s">
        <v>33</v>
      </c>
      <c r="T1127" s="4">
        <v>0.15</v>
      </c>
    </row>
    <row r="1128" spans="2:20" ht="15">
      <c r="B1128" s="2">
        <v>1110</v>
      </c>
      <c r="C1128" s="2" t="s">
        <v>3879</v>
      </c>
      <c r="D1128" s="9">
        <v>9785885033411</v>
      </c>
      <c r="E1128" s="2" t="s">
        <v>3880</v>
      </c>
      <c r="F1128" s="3" t="s">
        <v>3816</v>
      </c>
      <c r="G1128" s="3" t="s">
        <v>3881</v>
      </c>
      <c r="H1128" s="2">
        <v>2005</v>
      </c>
      <c r="I1128" s="2">
        <v>18</v>
      </c>
      <c r="K1128" s="4">
        <v>100</v>
      </c>
      <c r="L1128" s="4">
        <f t="shared" si="26"/>
        <v>0</v>
      </c>
      <c r="M1128" s="3" t="s">
        <v>22</v>
      </c>
      <c r="N1128" s="7">
        <v>0.1</v>
      </c>
      <c r="O1128" s="2">
        <v>224</v>
      </c>
      <c r="P1128" s="2" t="s">
        <v>23</v>
      </c>
      <c r="Q1128" s="2" t="s">
        <v>24</v>
      </c>
      <c r="R1128" s="3" t="s">
        <v>3818</v>
      </c>
      <c r="S1128" s="3" t="s">
        <v>33</v>
      </c>
      <c r="T1128" s="4">
        <v>0.172</v>
      </c>
    </row>
    <row r="1129" spans="2:20" ht="15">
      <c r="B1129" s="2">
        <v>1111</v>
      </c>
      <c r="C1129" s="2" t="s">
        <v>3882</v>
      </c>
      <c r="D1129" s="9">
        <v>9785885033640</v>
      </c>
      <c r="E1129" s="2" t="s">
        <v>3883</v>
      </c>
      <c r="F1129" s="3" t="s">
        <v>3816</v>
      </c>
      <c r="G1129" s="3" t="s">
        <v>3884</v>
      </c>
      <c r="H1129" s="2">
        <v>2005</v>
      </c>
      <c r="I1129" s="2">
        <v>24</v>
      </c>
      <c r="K1129" s="4">
        <v>100</v>
      </c>
      <c r="L1129" s="4">
        <f t="shared" si="26"/>
        <v>0</v>
      </c>
      <c r="M1129" s="3" t="s">
        <v>22</v>
      </c>
      <c r="N1129" s="7">
        <v>0.1</v>
      </c>
      <c r="O1129" s="2">
        <v>192</v>
      </c>
      <c r="P1129" s="2" t="s">
        <v>23</v>
      </c>
      <c r="Q1129" s="2" t="s">
        <v>24</v>
      </c>
      <c r="R1129" s="3" t="s">
        <v>3818</v>
      </c>
      <c r="S1129" s="3" t="s">
        <v>33</v>
      </c>
      <c r="T1129" s="4">
        <v>0.152</v>
      </c>
    </row>
    <row r="1130" spans="2:20" ht="15">
      <c r="B1130" s="2">
        <v>1112</v>
      </c>
      <c r="C1130" s="2" t="s">
        <v>3885</v>
      </c>
      <c r="D1130" s="9">
        <v>9785885036115</v>
      </c>
      <c r="E1130" s="2" t="s">
        <v>3886</v>
      </c>
      <c r="F1130" s="3" t="s">
        <v>3887</v>
      </c>
      <c r="G1130" s="3" t="s">
        <v>3888</v>
      </c>
      <c r="H1130" s="2">
        <v>2008</v>
      </c>
      <c r="I1130" s="2">
        <v>40</v>
      </c>
      <c r="K1130" s="4">
        <v>100</v>
      </c>
      <c r="L1130" s="4">
        <f t="shared" si="26"/>
        <v>0</v>
      </c>
      <c r="M1130" s="3" t="s">
        <v>22</v>
      </c>
      <c r="N1130" s="7">
        <v>0.1</v>
      </c>
      <c r="O1130" s="2">
        <v>160</v>
      </c>
      <c r="P1130" s="2" t="s">
        <v>23</v>
      </c>
      <c r="Q1130" s="2" t="s">
        <v>24</v>
      </c>
      <c r="R1130" s="3" t="s">
        <v>3889</v>
      </c>
      <c r="S1130" s="3" t="s">
        <v>33</v>
      </c>
      <c r="T1130" s="4">
        <v>0.104</v>
      </c>
    </row>
    <row r="1131" spans="2:20" ht="15">
      <c r="B1131" s="2">
        <v>1113</v>
      </c>
      <c r="C1131" s="2" t="s">
        <v>3890</v>
      </c>
      <c r="D1131" s="9">
        <v>9785885038690</v>
      </c>
      <c r="E1131" s="2" t="s">
        <v>3891</v>
      </c>
      <c r="F1131" s="3" t="s">
        <v>3887</v>
      </c>
      <c r="G1131" s="3" t="s">
        <v>3892</v>
      </c>
      <c r="H1131" s="2">
        <v>2009</v>
      </c>
      <c r="I1131" s="2">
        <v>40</v>
      </c>
      <c r="K1131" s="4">
        <v>100</v>
      </c>
      <c r="L1131" s="4">
        <f t="shared" si="26"/>
        <v>0</v>
      </c>
      <c r="M1131" s="3" t="s">
        <v>22</v>
      </c>
      <c r="N1131" s="7">
        <v>0.1</v>
      </c>
      <c r="O1131" s="2">
        <v>160</v>
      </c>
      <c r="P1131" s="2" t="s">
        <v>23</v>
      </c>
      <c r="Q1131" s="2" t="s">
        <v>24</v>
      </c>
      <c r="R1131" s="3" t="s">
        <v>3889</v>
      </c>
      <c r="S1131" s="3" t="s">
        <v>33</v>
      </c>
      <c r="T1131" s="4">
        <v>0.108</v>
      </c>
    </row>
    <row r="1132" spans="2:20" ht="15">
      <c r="B1132" s="2">
        <v>1114</v>
      </c>
      <c r="C1132" s="2" t="s">
        <v>3893</v>
      </c>
      <c r="D1132" s="9">
        <v>9785885035675</v>
      </c>
      <c r="E1132" s="2" t="s">
        <v>3894</v>
      </c>
      <c r="F1132" s="3" t="s">
        <v>3887</v>
      </c>
      <c r="G1132" s="3" t="s">
        <v>3895</v>
      </c>
      <c r="H1132" s="2">
        <v>2008</v>
      </c>
      <c r="I1132" s="2">
        <v>40</v>
      </c>
      <c r="K1132" s="4">
        <v>100</v>
      </c>
      <c r="L1132" s="4">
        <f t="shared" si="26"/>
        <v>0</v>
      </c>
      <c r="M1132" s="3" t="s">
        <v>22</v>
      </c>
      <c r="N1132" s="7">
        <v>0.1</v>
      </c>
      <c r="O1132" s="2">
        <v>160</v>
      </c>
      <c r="P1132" s="2" t="s">
        <v>23</v>
      </c>
      <c r="Q1132" s="2" t="s">
        <v>24</v>
      </c>
      <c r="R1132" s="3" t="s">
        <v>3889</v>
      </c>
      <c r="S1132" s="3" t="s">
        <v>33</v>
      </c>
      <c r="T1132" s="4">
        <v>0.106</v>
      </c>
    </row>
    <row r="1133" spans="2:20" ht="15">
      <c r="B1133" s="2">
        <v>1115</v>
      </c>
      <c r="C1133" s="2" t="s">
        <v>3896</v>
      </c>
      <c r="D1133" s="9">
        <v>9785885036368</v>
      </c>
      <c r="E1133" s="2" t="s">
        <v>3897</v>
      </c>
      <c r="F1133" s="3" t="s">
        <v>3889</v>
      </c>
      <c r="G1133" s="3" t="s">
        <v>3898</v>
      </c>
      <c r="H1133" s="2">
        <v>2007</v>
      </c>
      <c r="I1133" s="2">
        <v>36</v>
      </c>
      <c r="K1133" s="4">
        <v>100</v>
      </c>
      <c r="L1133" s="4">
        <f t="shared" si="26"/>
        <v>0</v>
      </c>
      <c r="M1133" s="3" t="s">
        <v>22</v>
      </c>
      <c r="N1133" s="7">
        <v>0.1</v>
      </c>
      <c r="O1133" s="2">
        <v>192</v>
      </c>
      <c r="P1133" s="2" t="s">
        <v>23</v>
      </c>
      <c r="Q1133" s="2" t="s">
        <v>24</v>
      </c>
      <c r="R1133" s="3" t="s">
        <v>3889</v>
      </c>
      <c r="S1133" s="3" t="s">
        <v>33</v>
      </c>
      <c r="T1133" s="4">
        <v>0.123</v>
      </c>
    </row>
    <row r="1134" spans="2:20" ht="15">
      <c r="B1134" s="2">
        <v>1116</v>
      </c>
      <c r="C1134" s="2" t="s">
        <v>3899</v>
      </c>
      <c r="D1134" s="9">
        <v>9785885036399</v>
      </c>
      <c r="E1134" s="2" t="s">
        <v>3900</v>
      </c>
      <c r="F1134" s="3" t="s">
        <v>3889</v>
      </c>
      <c r="G1134" s="3" t="s">
        <v>3901</v>
      </c>
      <c r="H1134" s="2">
        <v>2007</v>
      </c>
      <c r="I1134" s="2">
        <v>36</v>
      </c>
      <c r="K1134" s="4">
        <v>100</v>
      </c>
      <c r="L1134" s="4">
        <f t="shared" si="26"/>
        <v>0</v>
      </c>
      <c r="M1134" s="3" t="s">
        <v>22</v>
      </c>
      <c r="N1134" s="7">
        <v>0.1</v>
      </c>
      <c r="O1134" s="2">
        <v>192</v>
      </c>
      <c r="P1134" s="2" t="s">
        <v>23</v>
      </c>
      <c r="Q1134" s="2" t="s">
        <v>24</v>
      </c>
      <c r="R1134" s="3" t="s">
        <v>3889</v>
      </c>
      <c r="S1134" s="3" t="s">
        <v>33</v>
      </c>
      <c r="T1134" s="4">
        <v>0.125</v>
      </c>
    </row>
    <row r="1135" spans="2:20" ht="15">
      <c r="B1135" s="2">
        <v>1117</v>
      </c>
      <c r="C1135" s="2" t="s">
        <v>3902</v>
      </c>
      <c r="D1135" s="9">
        <v>9785885036726</v>
      </c>
      <c r="E1135" s="2" t="s">
        <v>3903</v>
      </c>
      <c r="F1135" s="3" t="s">
        <v>3887</v>
      </c>
      <c r="G1135" s="3" t="s">
        <v>3904</v>
      </c>
      <c r="H1135" s="2">
        <v>2008</v>
      </c>
      <c r="I1135" s="2">
        <v>36</v>
      </c>
      <c r="K1135" s="4">
        <v>100</v>
      </c>
      <c r="L1135" s="4">
        <f t="shared" si="26"/>
        <v>0</v>
      </c>
      <c r="M1135" s="3" t="s">
        <v>22</v>
      </c>
      <c r="N1135" s="7">
        <v>0.1</v>
      </c>
      <c r="O1135" s="2">
        <v>192</v>
      </c>
      <c r="P1135" s="2" t="s">
        <v>23</v>
      </c>
      <c r="Q1135" s="2" t="s">
        <v>24</v>
      </c>
      <c r="R1135" s="3" t="s">
        <v>3889</v>
      </c>
      <c r="S1135" s="3" t="s">
        <v>33</v>
      </c>
      <c r="T1135" s="4">
        <v>0.125</v>
      </c>
    </row>
    <row r="1136" spans="2:20" ht="15">
      <c r="B1136" s="2">
        <v>1118</v>
      </c>
      <c r="C1136" s="2" t="s">
        <v>3905</v>
      </c>
      <c r="D1136" s="9">
        <v>9785885036641</v>
      </c>
      <c r="E1136" s="2" t="s">
        <v>3906</v>
      </c>
      <c r="F1136" s="3" t="s">
        <v>3887</v>
      </c>
      <c r="G1136" s="3" t="s">
        <v>3907</v>
      </c>
      <c r="H1136" s="2">
        <v>2008</v>
      </c>
      <c r="I1136" s="2">
        <v>32</v>
      </c>
      <c r="K1136" s="4">
        <v>100</v>
      </c>
      <c r="L1136" s="4">
        <f t="shared" si="26"/>
        <v>0</v>
      </c>
      <c r="M1136" s="3" t="s">
        <v>22</v>
      </c>
      <c r="N1136" s="7">
        <v>0.2</v>
      </c>
      <c r="O1136" s="2">
        <v>192</v>
      </c>
      <c r="P1136" s="2" t="s">
        <v>23</v>
      </c>
      <c r="Q1136" s="2" t="s">
        <v>24</v>
      </c>
      <c r="R1136" s="3" t="s">
        <v>3889</v>
      </c>
      <c r="S1136" s="3" t="s">
        <v>33</v>
      </c>
      <c r="T1136" s="4">
        <v>0.128</v>
      </c>
    </row>
    <row r="1137" spans="2:20" ht="15">
      <c r="B1137" s="2">
        <v>1119</v>
      </c>
      <c r="C1137" s="2" t="s">
        <v>3908</v>
      </c>
      <c r="D1137" s="9">
        <v>9785885037099</v>
      </c>
      <c r="E1137" s="2" t="s">
        <v>3909</v>
      </c>
      <c r="F1137" s="3" t="s">
        <v>3887</v>
      </c>
      <c r="G1137" s="3" t="s">
        <v>3910</v>
      </c>
      <c r="H1137" s="2">
        <v>2008</v>
      </c>
      <c r="I1137" s="2">
        <v>48</v>
      </c>
      <c r="K1137" s="4">
        <v>100</v>
      </c>
      <c r="L1137" s="4">
        <f t="shared" si="26"/>
        <v>0</v>
      </c>
      <c r="M1137" s="3" t="s">
        <v>22</v>
      </c>
      <c r="N1137" s="7">
        <v>0.1</v>
      </c>
      <c r="O1137" s="2">
        <v>192</v>
      </c>
      <c r="P1137" s="2" t="s">
        <v>23</v>
      </c>
      <c r="Q1137" s="2" t="s">
        <v>24</v>
      </c>
      <c r="R1137" s="3" t="s">
        <v>3889</v>
      </c>
      <c r="S1137" s="3" t="s">
        <v>33</v>
      </c>
      <c r="T1137" s="4">
        <v>0.128</v>
      </c>
    </row>
    <row r="1138" spans="2:20" ht="15">
      <c r="B1138" s="2">
        <v>1120</v>
      </c>
      <c r="C1138" s="2" t="s">
        <v>3911</v>
      </c>
      <c r="D1138" s="9">
        <v>9785885037488</v>
      </c>
      <c r="E1138" s="2" t="s">
        <v>3912</v>
      </c>
      <c r="F1138" s="3" t="s">
        <v>3887</v>
      </c>
      <c r="G1138" s="3" t="s">
        <v>3913</v>
      </c>
      <c r="H1138" s="2">
        <v>2008</v>
      </c>
      <c r="I1138" s="2">
        <v>36</v>
      </c>
      <c r="K1138" s="4">
        <v>100</v>
      </c>
      <c r="L1138" s="4">
        <f t="shared" si="26"/>
        <v>0</v>
      </c>
      <c r="M1138" s="3" t="s">
        <v>22</v>
      </c>
      <c r="N1138" s="7">
        <v>0.1</v>
      </c>
      <c r="O1138" s="2">
        <v>176</v>
      </c>
      <c r="P1138" s="2" t="s">
        <v>23</v>
      </c>
      <c r="Q1138" s="2" t="s">
        <v>24</v>
      </c>
      <c r="R1138" s="3" t="s">
        <v>3889</v>
      </c>
      <c r="S1138" s="3" t="s">
        <v>33</v>
      </c>
      <c r="T1138" s="4">
        <v>0.113</v>
      </c>
    </row>
    <row r="1139" spans="2:20" ht="15">
      <c r="B1139" s="2">
        <v>1121</v>
      </c>
      <c r="C1139" s="2" t="s">
        <v>3914</v>
      </c>
      <c r="D1139" s="9">
        <v>9785885037938</v>
      </c>
      <c r="E1139" s="2" t="s">
        <v>3915</v>
      </c>
      <c r="F1139" s="3" t="s">
        <v>3887</v>
      </c>
      <c r="G1139" s="3" t="s">
        <v>3916</v>
      </c>
      <c r="H1139" s="2">
        <v>2008</v>
      </c>
      <c r="I1139" s="2">
        <v>40</v>
      </c>
      <c r="K1139" s="4">
        <v>100</v>
      </c>
      <c r="L1139" s="4">
        <f t="shared" si="26"/>
        <v>0</v>
      </c>
      <c r="M1139" s="3" t="s">
        <v>22</v>
      </c>
      <c r="N1139" s="7">
        <v>0.1</v>
      </c>
      <c r="O1139" s="2">
        <v>160</v>
      </c>
      <c r="P1139" s="2" t="s">
        <v>23</v>
      </c>
      <c r="Q1139" s="2" t="s">
        <v>24</v>
      </c>
      <c r="R1139" s="3" t="s">
        <v>3889</v>
      </c>
      <c r="S1139" s="3" t="s">
        <v>33</v>
      </c>
      <c r="T1139" s="4">
        <v>0.106</v>
      </c>
    </row>
    <row r="1140" spans="2:20" ht="15">
      <c r="B1140" s="2">
        <v>1122</v>
      </c>
      <c r="C1140" s="2" t="s">
        <v>3917</v>
      </c>
      <c r="D1140" s="9">
        <v>9785885036672</v>
      </c>
      <c r="E1140" s="2" t="s">
        <v>3918</v>
      </c>
      <c r="F1140" s="3" t="s">
        <v>3887</v>
      </c>
      <c r="G1140" s="3" t="s">
        <v>3919</v>
      </c>
      <c r="H1140" s="2">
        <v>2007</v>
      </c>
      <c r="I1140" s="2">
        <v>32</v>
      </c>
      <c r="K1140" s="4">
        <v>100</v>
      </c>
      <c r="L1140" s="4">
        <f t="shared" si="26"/>
        <v>0</v>
      </c>
      <c r="M1140" s="3" t="s">
        <v>22</v>
      </c>
      <c r="N1140" s="7">
        <v>0.1</v>
      </c>
      <c r="O1140" s="2">
        <v>192</v>
      </c>
      <c r="P1140" s="2" t="s">
        <v>23</v>
      </c>
      <c r="Q1140" s="2" t="s">
        <v>24</v>
      </c>
      <c r="R1140" s="3" t="s">
        <v>3889</v>
      </c>
      <c r="S1140" s="3" t="s">
        <v>33</v>
      </c>
      <c r="T1140" s="4">
        <v>0.131</v>
      </c>
    </row>
    <row r="1141" spans="2:20" ht="15">
      <c r="B1141" s="2">
        <v>1123</v>
      </c>
      <c r="C1141" s="2" t="s">
        <v>3920</v>
      </c>
      <c r="D1141" s="9">
        <v>9785885038010</v>
      </c>
      <c r="E1141" s="2" t="s">
        <v>3921</v>
      </c>
      <c r="F1141" s="3" t="s">
        <v>3889</v>
      </c>
      <c r="G1141" s="3" t="s">
        <v>3922</v>
      </c>
      <c r="H1141" s="2">
        <v>2009</v>
      </c>
      <c r="I1141" s="2">
        <v>40</v>
      </c>
      <c r="K1141" s="4">
        <v>100</v>
      </c>
      <c r="L1141" s="4">
        <f t="shared" si="26"/>
        <v>0</v>
      </c>
      <c r="M1141" s="3" t="s">
        <v>22</v>
      </c>
      <c r="N1141" s="7">
        <v>0.1</v>
      </c>
      <c r="O1141" s="2">
        <v>160</v>
      </c>
      <c r="P1141" s="2" t="s">
        <v>23</v>
      </c>
      <c r="Q1141" s="2" t="s">
        <v>24</v>
      </c>
      <c r="R1141" s="3" t="s">
        <v>3889</v>
      </c>
      <c r="S1141" s="3" t="s">
        <v>33</v>
      </c>
      <c r="T1141" s="4">
        <v>0.106</v>
      </c>
    </row>
    <row r="1142" spans="2:20" ht="15">
      <c r="B1142" s="2">
        <v>1124</v>
      </c>
      <c r="C1142" s="2" t="s">
        <v>3923</v>
      </c>
      <c r="D1142" s="9">
        <v>9785423602277</v>
      </c>
      <c r="E1142" s="2" t="s">
        <v>3924</v>
      </c>
      <c r="F1142" s="3" t="s">
        <v>3925</v>
      </c>
      <c r="G1142" s="3" t="s">
        <v>3926</v>
      </c>
      <c r="H1142" s="2">
        <v>2015</v>
      </c>
      <c r="I1142" s="2">
        <v>24</v>
      </c>
      <c r="K1142" s="4">
        <v>132</v>
      </c>
      <c r="L1142" s="4">
        <f t="shared" si="26"/>
        <v>0</v>
      </c>
      <c r="M1142" s="3" t="s">
        <v>22</v>
      </c>
      <c r="N1142" s="7">
        <v>0.1</v>
      </c>
      <c r="O1142" s="2">
        <v>224</v>
      </c>
      <c r="P1142" s="2" t="s">
        <v>23</v>
      </c>
      <c r="Q1142" s="2" t="s">
        <v>24</v>
      </c>
      <c r="R1142" s="3" t="s">
        <v>3889</v>
      </c>
      <c r="S1142" s="3" t="s">
        <v>25</v>
      </c>
      <c r="T1142" s="4">
        <v>0.144</v>
      </c>
    </row>
    <row r="1143" spans="2:20" ht="15">
      <c r="B1143" s="2">
        <v>1125</v>
      </c>
      <c r="C1143" s="2" t="s">
        <v>3927</v>
      </c>
      <c r="D1143" s="9">
        <v>9785885030922</v>
      </c>
      <c r="E1143" s="2" t="s">
        <v>3928</v>
      </c>
      <c r="F1143" s="3" t="s">
        <v>3929</v>
      </c>
      <c r="G1143" s="3" t="s">
        <v>3930</v>
      </c>
      <c r="H1143" s="2">
        <v>2005</v>
      </c>
      <c r="I1143" s="2">
        <v>18</v>
      </c>
      <c r="K1143" s="4">
        <v>100</v>
      </c>
      <c r="L1143" s="4">
        <f t="shared" si="26"/>
        <v>0</v>
      </c>
      <c r="M1143" s="3" t="s">
        <v>22</v>
      </c>
      <c r="N1143" s="7">
        <v>0.1</v>
      </c>
      <c r="O1143" s="2">
        <v>256</v>
      </c>
      <c r="P1143" s="2" t="s">
        <v>23</v>
      </c>
      <c r="Q1143" s="2" t="s">
        <v>24</v>
      </c>
      <c r="R1143" s="3" t="s">
        <v>3929</v>
      </c>
      <c r="S1143" s="3" t="s">
        <v>33</v>
      </c>
      <c r="T1143" s="4">
        <v>0.193</v>
      </c>
    </row>
    <row r="1144" spans="2:4" s="6" customFormat="1" ht="18.75">
      <c r="B1144" s="6" t="s">
        <v>3931</v>
      </c>
      <c r="D1144" s="11"/>
    </row>
    <row r="1145" spans="2:20" ht="15">
      <c r="B1145" s="2">
        <v>1126</v>
      </c>
      <c r="C1145" s="2" t="s">
        <v>3932</v>
      </c>
      <c r="D1145" s="9">
        <v>9785885039598</v>
      </c>
      <c r="E1145" s="2" t="s">
        <v>3933</v>
      </c>
      <c r="F1145" s="3" t="s">
        <v>3934</v>
      </c>
      <c r="G1145" s="3" t="s">
        <v>3935</v>
      </c>
      <c r="H1145" s="2">
        <v>2010</v>
      </c>
      <c r="I1145" s="2">
        <v>10</v>
      </c>
      <c r="K1145" s="4">
        <v>265.1</v>
      </c>
      <c r="L1145" s="4">
        <f>J1145*K1145</f>
        <v>0</v>
      </c>
      <c r="M1145" s="3" t="s">
        <v>22</v>
      </c>
      <c r="N1145" s="7">
        <v>0.1</v>
      </c>
      <c r="O1145" s="2">
        <v>224</v>
      </c>
      <c r="P1145" s="2" t="s">
        <v>225</v>
      </c>
      <c r="Q1145" s="2" t="s">
        <v>42</v>
      </c>
      <c r="S1145" s="3" t="s">
        <v>29</v>
      </c>
      <c r="T1145" s="4">
        <v>0.424</v>
      </c>
    </row>
    <row r="1146" spans="2:20" ht="15">
      <c r="B1146" s="2">
        <v>1127</v>
      </c>
      <c r="C1146" s="2" t="s">
        <v>3936</v>
      </c>
      <c r="D1146" s="9">
        <v>9785885033510</v>
      </c>
      <c r="E1146" s="2" t="s">
        <v>3937</v>
      </c>
      <c r="F1146" s="3" t="s">
        <v>3938</v>
      </c>
      <c r="G1146" s="3" t="s">
        <v>3939</v>
      </c>
      <c r="H1146" s="2">
        <v>2005</v>
      </c>
      <c r="I1146" s="2">
        <v>24</v>
      </c>
      <c r="K1146" s="4">
        <v>100</v>
      </c>
      <c r="L1146" s="4">
        <f>J1146*K1146</f>
        <v>0</v>
      </c>
      <c r="M1146" s="3" t="s">
        <v>22</v>
      </c>
      <c r="N1146" s="7">
        <v>0.1</v>
      </c>
      <c r="O1146" s="2">
        <v>160</v>
      </c>
      <c r="P1146" s="2" t="s">
        <v>225</v>
      </c>
      <c r="Q1146" s="2" t="s">
        <v>24</v>
      </c>
      <c r="S1146" s="3" t="s">
        <v>98</v>
      </c>
      <c r="T1146" s="4">
        <v>0.213</v>
      </c>
    </row>
    <row r="1147" spans="2:4" s="6" customFormat="1" ht="18.75">
      <c r="B1147" s="6" t="s">
        <v>3940</v>
      </c>
      <c r="D1147" s="11"/>
    </row>
    <row r="1148" spans="2:20" ht="15">
      <c r="B1148" s="2">
        <v>1128</v>
      </c>
      <c r="C1148" s="2" t="s">
        <v>3941</v>
      </c>
      <c r="D1148" s="9">
        <v>9785817403466</v>
      </c>
      <c r="E1148" s="2" t="s">
        <v>3942</v>
      </c>
      <c r="G1148" s="3" t="s">
        <v>3943</v>
      </c>
      <c r="H1148" s="2">
        <v>2012</v>
      </c>
      <c r="I1148" s="2">
        <v>18</v>
      </c>
      <c r="K1148" s="4">
        <v>254.1</v>
      </c>
      <c r="L1148" s="4">
        <f>J1148*K1148</f>
        <v>0</v>
      </c>
      <c r="M1148" s="3" t="s">
        <v>22</v>
      </c>
      <c r="N1148" s="7">
        <v>0.1</v>
      </c>
      <c r="O1148" s="2">
        <v>336</v>
      </c>
      <c r="P1148" s="2" t="s">
        <v>23</v>
      </c>
      <c r="Q1148" s="2" t="s">
        <v>24</v>
      </c>
      <c r="S1148" s="3" t="s">
        <v>33</v>
      </c>
      <c r="T1148" s="4">
        <v>0.296</v>
      </c>
    </row>
    <row r="1149" spans="2:20" ht="15">
      <c r="B1149" s="2">
        <v>1129</v>
      </c>
      <c r="C1149" s="2" t="s">
        <v>3944</v>
      </c>
      <c r="D1149" s="9">
        <v>9785885037266</v>
      </c>
      <c r="E1149" s="2" t="s">
        <v>3945</v>
      </c>
      <c r="F1149" s="3" t="s">
        <v>492</v>
      </c>
      <c r="G1149" s="3" t="s">
        <v>3946</v>
      </c>
      <c r="H1149" s="2">
        <v>2022</v>
      </c>
      <c r="I1149" s="2">
        <v>20</v>
      </c>
      <c r="K1149" s="4">
        <v>219</v>
      </c>
      <c r="L1149" s="4">
        <f>J1149*K1149</f>
        <v>0</v>
      </c>
      <c r="M1149" s="3" t="s">
        <v>22</v>
      </c>
      <c r="N1149" s="7">
        <v>0.2</v>
      </c>
      <c r="O1149" s="2">
        <v>256</v>
      </c>
      <c r="P1149" s="2" t="s">
        <v>23</v>
      </c>
      <c r="Q1149" s="2" t="s">
        <v>24</v>
      </c>
      <c r="S1149" s="3" t="s">
        <v>25</v>
      </c>
      <c r="T1149" s="4">
        <v>0.176</v>
      </c>
    </row>
    <row r="1150" spans="2:20" ht="15">
      <c r="B1150" s="2">
        <v>1130</v>
      </c>
      <c r="C1150" s="2" t="s">
        <v>3947</v>
      </c>
      <c r="D1150" s="9">
        <v>9785817403152</v>
      </c>
      <c r="E1150" s="2" t="s">
        <v>3948</v>
      </c>
      <c r="F1150" s="3" t="s">
        <v>492</v>
      </c>
      <c r="G1150" s="3" t="s">
        <v>3949</v>
      </c>
      <c r="H1150" s="2">
        <v>2022</v>
      </c>
      <c r="I1150" s="2">
        <v>30</v>
      </c>
      <c r="K1150" s="4">
        <v>223</v>
      </c>
      <c r="L1150" s="4">
        <f>J1150*K1150</f>
        <v>0</v>
      </c>
      <c r="M1150" s="3" t="s">
        <v>22</v>
      </c>
      <c r="N1150" s="7">
        <v>0.1</v>
      </c>
      <c r="O1150" s="2">
        <v>224</v>
      </c>
      <c r="P1150" s="2" t="s">
        <v>23</v>
      </c>
      <c r="Q1150" s="2" t="s">
        <v>24</v>
      </c>
      <c r="S1150" s="3" t="s">
        <v>25</v>
      </c>
      <c r="T1150" s="4">
        <v>0.156</v>
      </c>
    </row>
    <row r="1151" spans="2:20" ht="15">
      <c r="B1151" s="2">
        <v>1131</v>
      </c>
      <c r="C1151" s="2" t="s">
        <v>3950</v>
      </c>
      <c r="D1151" s="9">
        <v>9785817402025</v>
      </c>
      <c r="E1151" s="2" t="s">
        <v>3951</v>
      </c>
      <c r="F1151" s="3" t="s">
        <v>3952</v>
      </c>
      <c r="G1151" s="3" t="s">
        <v>3953</v>
      </c>
      <c r="H1151" s="2">
        <v>2001</v>
      </c>
      <c r="I1151" s="2">
        <v>4</v>
      </c>
      <c r="K1151" s="4">
        <v>185.9</v>
      </c>
      <c r="L1151" s="4">
        <f>J1151*K1151</f>
        <v>0</v>
      </c>
      <c r="M1151" s="3" t="s">
        <v>22</v>
      </c>
      <c r="N1151" s="7">
        <v>0.1</v>
      </c>
      <c r="O1151" s="2">
        <v>960</v>
      </c>
      <c r="P1151" s="2" t="s">
        <v>225</v>
      </c>
      <c r="Q1151" s="2" t="s">
        <v>42</v>
      </c>
      <c r="S1151" s="3" t="s">
        <v>29</v>
      </c>
      <c r="T1151" s="4">
        <v>0.994</v>
      </c>
    </row>
    <row r="1152" spans="2:20" ht="15">
      <c r="B1152" s="2">
        <v>1132</v>
      </c>
      <c r="C1152" s="2" t="s">
        <v>3954</v>
      </c>
      <c r="D1152" s="9">
        <v>9785885034630</v>
      </c>
      <c r="E1152" s="2" t="s">
        <v>3955</v>
      </c>
      <c r="F1152" s="3" t="s">
        <v>3956</v>
      </c>
      <c r="G1152" s="3" t="s">
        <v>3957</v>
      </c>
      <c r="H1152" s="2">
        <v>2008</v>
      </c>
      <c r="I1152" s="2">
        <v>3</v>
      </c>
      <c r="K1152" s="4">
        <v>686.4</v>
      </c>
      <c r="L1152" s="4">
        <f>J1152*K1152</f>
        <v>0</v>
      </c>
      <c r="M1152" s="3" t="s">
        <v>22</v>
      </c>
      <c r="N1152" s="7">
        <v>0.1</v>
      </c>
      <c r="O1152" s="2">
        <v>1136</v>
      </c>
      <c r="P1152" s="2" t="s">
        <v>225</v>
      </c>
      <c r="Q1152" s="2" t="s">
        <v>65</v>
      </c>
      <c r="S1152" s="3" t="s">
        <v>33</v>
      </c>
      <c r="T1152" s="4">
        <v>2.088</v>
      </c>
    </row>
    <row r="1153" spans="2:4" s="6" customFormat="1" ht="18.75">
      <c r="B1153" s="6" t="s">
        <v>3958</v>
      </c>
      <c r="D1153" s="11"/>
    </row>
    <row r="1154" spans="2:20" ht="15">
      <c r="B1154" s="2">
        <v>1133</v>
      </c>
      <c r="C1154" s="2" t="s">
        <v>3959</v>
      </c>
      <c r="D1154" s="9">
        <v>9785885034463</v>
      </c>
      <c r="E1154" s="2" t="s">
        <v>3960</v>
      </c>
      <c r="G1154" s="3" t="s">
        <v>3961</v>
      </c>
      <c r="H1154" s="2">
        <v>2006</v>
      </c>
      <c r="I1154" s="2">
        <v>6</v>
      </c>
      <c r="K1154" s="4">
        <v>216.7</v>
      </c>
      <c r="L1154" s="4">
        <f aca="true" t="shared" si="27" ref="L1154:L1171">J1154*K1154</f>
        <v>0</v>
      </c>
      <c r="M1154" s="3" t="s">
        <v>22</v>
      </c>
      <c r="N1154" s="7">
        <v>0.1</v>
      </c>
      <c r="O1154" s="2">
        <v>416</v>
      </c>
      <c r="P1154" s="2" t="s">
        <v>1688</v>
      </c>
      <c r="Q1154" s="2" t="s">
        <v>42</v>
      </c>
      <c r="S1154" s="3" t="s">
        <v>33</v>
      </c>
      <c r="T1154" s="4">
        <v>0.627</v>
      </c>
    </row>
    <row r="1155" spans="2:20" ht="15">
      <c r="B1155" s="2">
        <v>1134</v>
      </c>
      <c r="C1155" s="2" t="s">
        <v>3962</v>
      </c>
      <c r="D1155" s="9">
        <v>9785885031998</v>
      </c>
      <c r="E1155" s="2" t="s">
        <v>3963</v>
      </c>
      <c r="F1155" s="3" t="s">
        <v>3964</v>
      </c>
      <c r="G1155" s="3" t="s">
        <v>3965</v>
      </c>
      <c r="H1155" s="2">
        <v>2004</v>
      </c>
      <c r="I1155" s="2">
        <v>24</v>
      </c>
      <c r="K1155" s="4">
        <v>100</v>
      </c>
      <c r="L1155" s="4">
        <f t="shared" si="27"/>
        <v>0</v>
      </c>
      <c r="M1155" s="3" t="s">
        <v>22</v>
      </c>
      <c r="N1155" s="7">
        <v>0.1</v>
      </c>
      <c r="O1155" s="2">
        <v>288</v>
      </c>
      <c r="P1155" s="2" t="s">
        <v>23</v>
      </c>
      <c r="Q1155" s="2" t="s">
        <v>24</v>
      </c>
      <c r="S1155" s="3" t="s">
        <v>98</v>
      </c>
      <c r="T1155" s="4">
        <v>0.185</v>
      </c>
    </row>
    <row r="1156" spans="2:20" ht="15">
      <c r="B1156" s="2">
        <v>1135</v>
      </c>
      <c r="C1156" s="2" t="s">
        <v>3966</v>
      </c>
      <c r="D1156" s="9">
        <v>9785885031745</v>
      </c>
      <c r="E1156" s="2" t="s">
        <v>3967</v>
      </c>
      <c r="F1156" s="3" t="s">
        <v>3968</v>
      </c>
      <c r="G1156" s="3" t="s">
        <v>3969</v>
      </c>
      <c r="H1156" s="2">
        <v>2004</v>
      </c>
      <c r="I1156" s="2">
        <v>10</v>
      </c>
      <c r="K1156" s="4">
        <v>100</v>
      </c>
      <c r="L1156" s="4">
        <f t="shared" si="27"/>
        <v>0</v>
      </c>
      <c r="M1156" s="3" t="s">
        <v>22</v>
      </c>
      <c r="N1156" s="7">
        <v>0.1</v>
      </c>
      <c r="O1156" s="2">
        <v>272</v>
      </c>
      <c r="P1156" s="2" t="s">
        <v>23</v>
      </c>
      <c r="Q1156" s="2" t="s">
        <v>42</v>
      </c>
      <c r="S1156" s="3" t="s">
        <v>25</v>
      </c>
      <c r="T1156" s="4">
        <v>0.393</v>
      </c>
    </row>
    <row r="1157" spans="2:20" ht="15">
      <c r="B1157" s="2">
        <v>1136</v>
      </c>
      <c r="C1157" s="2" t="s">
        <v>3970</v>
      </c>
      <c r="D1157" s="9">
        <v>9785817404548</v>
      </c>
      <c r="E1157" s="2" t="s">
        <v>3971</v>
      </c>
      <c r="F1157" s="3" t="s">
        <v>3972</v>
      </c>
      <c r="G1157" s="3" t="s">
        <v>3973</v>
      </c>
      <c r="H1157" s="2">
        <v>2011</v>
      </c>
      <c r="I1157" s="2">
        <v>4</v>
      </c>
      <c r="K1157" s="4">
        <v>574.2</v>
      </c>
      <c r="L1157" s="4">
        <f t="shared" si="27"/>
        <v>0</v>
      </c>
      <c r="M1157" s="3" t="s">
        <v>22</v>
      </c>
      <c r="N1157" s="7">
        <v>0.1</v>
      </c>
      <c r="O1157" s="2">
        <v>832</v>
      </c>
      <c r="P1157" s="2" t="s">
        <v>225</v>
      </c>
      <c r="Q1157" s="2" t="s">
        <v>42</v>
      </c>
      <c r="S1157" s="3" t="s">
        <v>33</v>
      </c>
      <c r="T1157" s="4">
        <v>1.195</v>
      </c>
    </row>
    <row r="1158" spans="2:20" ht="15">
      <c r="B1158" s="2">
        <v>1137</v>
      </c>
      <c r="C1158" s="2" t="s">
        <v>3974</v>
      </c>
      <c r="D1158" s="9">
        <v>9785885036191</v>
      </c>
      <c r="E1158" s="2" t="s">
        <v>3975</v>
      </c>
      <c r="F1158" s="3" t="s">
        <v>3976</v>
      </c>
      <c r="G1158" s="3" t="s">
        <v>3977</v>
      </c>
      <c r="H1158" s="2">
        <v>2007</v>
      </c>
      <c r="I1158" s="2">
        <v>8</v>
      </c>
      <c r="K1158" s="4">
        <v>240.9</v>
      </c>
      <c r="L1158" s="4">
        <f t="shared" si="27"/>
        <v>0</v>
      </c>
      <c r="M1158" s="3" t="s">
        <v>22</v>
      </c>
      <c r="N1158" s="7">
        <v>0.1</v>
      </c>
      <c r="O1158" s="2">
        <v>384</v>
      </c>
      <c r="P1158" s="2" t="s">
        <v>225</v>
      </c>
      <c r="Q1158" s="2" t="s">
        <v>42</v>
      </c>
      <c r="S1158" s="3" t="s">
        <v>33</v>
      </c>
      <c r="T1158" s="4">
        <v>0.605</v>
      </c>
    </row>
    <row r="1159" spans="2:20" ht="15">
      <c r="B1159" s="2">
        <v>1138</v>
      </c>
      <c r="C1159" s="2" t="s">
        <v>3978</v>
      </c>
      <c r="D1159" s="9">
        <v>9785817404678</v>
      </c>
      <c r="E1159" s="2" t="s">
        <v>3979</v>
      </c>
      <c r="F1159" s="3" t="s">
        <v>3980</v>
      </c>
      <c r="G1159" s="3" t="s">
        <v>3981</v>
      </c>
      <c r="H1159" s="2">
        <v>2012</v>
      </c>
      <c r="I1159" s="2">
        <v>6</v>
      </c>
      <c r="K1159" s="4">
        <v>416.9</v>
      </c>
      <c r="L1159" s="4">
        <f t="shared" si="27"/>
        <v>0</v>
      </c>
      <c r="M1159" s="3" t="s">
        <v>22</v>
      </c>
      <c r="N1159" s="7">
        <v>0.1</v>
      </c>
      <c r="O1159" s="2">
        <v>464</v>
      </c>
      <c r="P1159" s="2" t="s">
        <v>225</v>
      </c>
      <c r="Q1159" s="2" t="s">
        <v>42</v>
      </c>
      <c r="S1159" s="3" t="s">
        <v>29</v>
      </c>
      <c r="T1159" s="4">
        <v>0.739</v>
      </c>
    </row>
    <row r="1160" spans="2:20" ht="15">
      <c r="B1160" s="2">
        <v>1139</v>
      </c>
      <c r="C1160" s="2" t="s">
        <v>3982</v>
      </c>
      <c r="D1160" s="9">
        <v>9785885032889</v>
      </c>
      <c r="E1160" s="2" t="s">
        <v>3983</v>
      </c>
      <c r="F1160" s="3" t="s">
        <v>3980</v>
      </c>
      <c r="G1160" s="3" t="s">
        <v>3984</v>
      </c>
      <c r="H1160" s="2">
        <v>2005</v>
      </c>
      <c r="I1160" s="2">
        <v>24</v>
      </c>
      <c r="K1160" s="4">
        <v>100</v>
      </c>
      <c r="L1160" s="4">
        <f t="shared" si="27"/>
        <v>0</v>
      </c>
      <c r="M1160" s="3" t="s">
        <v>22</v>
      </c>
      <c r="N1160" s="7">
        <v>0.1</v>
      </c>
      <c r="O1160" s="2">
        <v>288</v>
      </c>
      <c r="P1160" s="2" t="s">
        <v>23</v>
      </c>
      <c r="Q1160" s="2" t="s">
        <v>24</v>
      </c>
      <c r="S1160" s="3" t="s">
        <v>29</v>
      </c>
      <c r="T1160" s="4">
        <v>0.176</v>
      </c>
    </row>
    <row r="1161" spans="2:20" ht="15">
      <c r="B1161" s="2">
        <v>1140</v>
      </c>
      <c r="C1161" s="2" t="s">
        <v>3985</v>
      </c>
      <c r="D1161" s="9">
        <v>9785885031851</v>
      </c>
      <c r="E1161" s="2" t="s">
        <v>3986</v>
      </c>
      <c r="F1161" s="3" t="s">
        <v>553</v>
      </c>
      <c r="G1161" s="3" t="s">
        <v>3987</v>
      </c>
      <c r="H1161" s="2">
        <v>2004</v>
      </c>
      <c r="I1161" s="2">
        <v>7</v>
      </c>
      <c r="K1161" s="4">
        <v>152.9</v>
      </c>
      <c r="L1161" s="4">
        <f t="shared" si="27"/>
        <v>0</v>
      </c>
      <c r="M1161" s="3" t="s">
        <v>22</v>
      </c>
      <c r="N1161" s="7">
        <v>0.1</v>
      </c>
      <c r="O1161" s="2">
        <v>336</v>
      </c>
      <c r="P1161" s="2" t="s">
        <v>1688</v>
      </c>
      <c r="Q1161" s="2" t="s">
        <v>42</v>
      </c>
      <c r="S1161" s="3" t="s">
        <v>33</v>
      </c>
      <c r="T1161" s="4">
        <v>0.564</v>
      </c>
    </row>
    <row r="1162" spans="2:20" ht="15">
      <c r="B1162" s="2">
        <v>1141</v>
      </c>
      <c r="C1162" s="2" t="s">
        <v>3988</v>
      </c>
      <c r="D1162" s="9">
        <v>9785885034012</v>
      </c>
      <c r="E1162" s="2" t="s">
        <v>3989</v>
      </c>
      <c r="F1162" s="3" t="s">
        <v>3990</v>
      </c>
      <c r="G1162" s="3" t="s">
        <v>3991</v>
      </c>
      <c r="H1162" s="2">
        <v>2005</v>
      </c>
      <c r="I1162" s="2">
        <v>10</v>
      </c>
      <c r="K1162" s="4">
        <v>181.5</v>
      </c>
      <c r="L1162" s="4">
        <f t="shared" si="27"/>
        <v>0</v>
      </c>
      <c r="M1162" s="3" t="s">
        <v>22</v>
      </c>
      <c r="N1162" s="7">
        <v>0.1</v>
      </c>
      <c r="O1162" s="2">
        <v>240</v>
      </c>
      <c r="P1162" s="2" t="s">
        <v>225</v>
      </c>
      <c r="Q1162" s="2" t="s">
        <v>42</v>
      </c>
      <c r="S1162" s="3" t="s">
        <v>98</v>
      </c>
      <c r="T1162" s="4">
        <v>0.439</v>
      </c>
    </row>
    <row r="1163" spans="2:20" ht="15">
      <c r="B1163" s="2">
        <v>1142</v>
      </c>
      <c r="C1163" s="2" t="s">
        <v>3992</v>
      </c>
      <c r="D1163" s="9">
        <v>9785885038027</v>
      </c>
      <c r="E1163" s="2" t="s">
        <v>3993</v>
      </c>
      <c r="F1163" s="3" t="s">
        <v>3994</v>
      </c>
      <c r="G1163" s="3" t="s">
        <v>3995</v>
      </c>
      <c r="H1163" s="2">
        <v>2009</v>
      </c>
      <c r="I1163" s="2">
        <v>8</v>
      </c>
      <c r="K1163" s="4">
        <v>253</v>
      </c>
      <c r="L1163" s="4">
        <f t="shared" si="27"/>
        <v>0</v>
      </c>
      <c r="M1163" s="3" t="s">
        <v>22</v>
      </c>
      <c r="N1163" s="7">
        <v>0.1</v>
      </c>
      <c r="O1163" s="2">
        <v>336</v>
      </c>
      <c r="P1163" s="2" t="s">
        <v>225</v>
      </c>
      <c r="Q1163" s="2" t="s">
        <v>42</v>
      </c>
      <c r="S1163" s="3" t="s">
        <v>25</v>
      </c>
      <c r="T1163" s="4">
        <v>0.593</v>
      </c>
    </row>
    <row r="1164" spans="2:20" ht="15">
      <c r="B1164" s="2">
        <v>1143</v>
      </c>
      <c r="C1164" s="2" t="s">
        <v>3996</v>
      </c>
      <c r="D1164" s="9">
        <v>9785885034036</v>
      </c>
      <c r="E1164" s="2" t="s">
        <v>3997</v>
      </c>
      <c r="F1164" s="3" t="s">
        <v>1120</v>
      </c>
      <c r="G1164" s="3" t="s">
        <v>3998</v>
      </c>
      <c r="H1164" s="2">
        <v>2005</v>
      </c>
      <c r="I1164" s="2">
        <v>14</v>
      </c>
      <c r="K1164" s="4">
        <v>137.5</v>
      </c>
      <c r="L1164" s="4">
        <f t="shared" si="27"/>
        <v>0</v>
      </c>
      <c r="M1164" s="3" t="s">
        <v>22</v>
      </c>
      <c r="N1164" s="7">
        <v>0.1</v>
      </c>
      <c r="O1164" s="2">
        <v>160</v>
      </c>
      <c r="P1164" s="2" t="s">
        <v>225</v>
      </c>
      <c r="Q1164" s="2" t="s">
        <v>42</v>
      </c>
      <c r="S1164" s="3" t="s">
        <v>25</v>
      </c>
      <c r="T1164" s="4">
        <v>0.34</v>
      </c>
    </row>
    <row r="1165" spans="2:20" ht="15">
      <c r="B1165" s="2">
        <v>1144</v>
      </c>
      <c r="C1165" s="2" t="s">
        <v>3999</v>
      </c>
      <c r="D1165" s="9">
        <v>9785885037921</v>
      </c>
      <c r="E1165" s="2" t="s">
        <v>4000</v>
      </c>
      <c r="F1165" s="3" t="s">
        <v>4001</v>
      </c>
      <c r="G1165" s="3" t="s">
        <v>4002</v>
      </c>
      <c r="H1165" s="2">
        <v>2009</v>
      </c>
      <c r="I1165" s="2">
        <v>10</v>
      </c>
      <c r="K1165" s="4">
        <v>202.4</v>
      </c>
      <c r="L1165" s="4">
        <f t="shared" si="27"/>
        <v>0</v>
      </c>
      <c r="M1165" s="3" t="s">
        <v>22</v>
      </c>
      <c r="N1165" s="7">
        <v>0.1</v>
      </c>
      <c r="O1165" s="2">
        <v>272</v>
      </c>
      <c r="P1165" s="2" t="s">
        <v>225</v>
      </c>
      <c r="Q1165" s="2" t="s">
        <v>42</v>
      </c>
      <c r="S1165" s="3" t="s">
        <v>33</v>
      </c>
      <c r="T1165" s="4">
        <v>0.472</v>
      </c>
    </row>
    <row r="1166" spans="2:20" ht="15">
      <c r="B1166" s="2">
        <v>1145</v>
      </c>
      <c r="C1166" s="2" t="s">
        <v>4003</v>
      </c>
      <c r="D1166" s="9">
        <v>9785885037945</v>
      </c>
      <c r="E1166" s="2" t="s">
        <v>4004</v>
      </c>
      <c r="F1166" s="3" t="s">
        <v>4001</v>
      </c>
      <c r="G1166" s="3" t="s">
        <v>4005</v>
      </c>
      <c r="H1166" s="2">
        <v>2009</v>
      </c>
      <c r="I1166" s="2">
        <v>10</v>
      </c>
      <c r="K1166" s="4">
        <v>202.4</v>
      </c>
      <c r="L1166" s="4">
        <f t="shared" si="27"/>
        <v>0</v>
      </c>
      <c r="M1166" s="3" t="s">
        <v>22</v>
      </c>
      <c r="N1166" s="7">
        <v>0.1</v>
      </c>
      <c r="O1166" s="2">
        <v>272</v>
      </c>
      <c r="P1166" s="2" t="s">
        <v>225</v>
      </c>
      <c r="Q1166" s="2" t="s">
        <v>42</v>
      </c>
      <c r="S1166" s="3" t="s">
        <v>33</v>
      </c>
      <c r="T1166" s="4">
        <v>0.467</v>
      </c>
    </row>
    <row r="1167" spans="2:20" ht="15">
      <c r="B1167" s="2">
        <v>1146</v>
      </c>
      <c r="C1167" s="2" t="s">
        <v>4006</v>
      </c>
      <c r="D1167" s="9">
        <v>9785885037969</v>
      </c>
      <c r="E1167" s="2" t="s">
        <v>4007</v>
      </c>
      <c r="F1167" s="3" t="s">
        <v>4001</v>
      </c>
      <c r="G1167" s="3" t="s">
        <v>4008</v>
      </c>
      <c r="H1167" s="2">
        <v>2009</v>
      </c>
      <c r="I1167" s="2">
        <v>10</v>
      </c>
      <c r="K1167" s="4">
        <v>202.4</v>
      </c>
      <c r="L1167" s="4">
        <f t="shared" si="27"/>
        <v>0</v>
      </c>
      <c r="M1167" s="3" t="s">
        <v>22</v>
      </c>
      <c r="N1167" s="7">
        <v>0.1</v>
      </c>
      <c r="O1167" s="2">
        <v>208</v>
      </c>
      <c r="P1167" s="2" t="s">
        <v>225</v>
      </c>
      <c r="Q1167" s="2" t="s">
        <v>42</v>
      </c>
      <c r="S1167" s="3" t="s">
        <v>33</v>
      </c>
      <c r="T1167" s="4">
        <v>0.406</v>
      </c>
    </row>
    <row r="1168" spans="2:20" ht="15">
      <c r="B1168" s="2">
        <v>1147</v>
      </c>
      <c r="C1168" s="2" t="s">
        <v>4009</v>
      </c>
      <c r="D1168" s="9">
        <v>9785817402964</v>
      </c>
      <c r="E1168" s="2" t="s">
        <v>4010</v>
      </c>
      <c r="F1168" s="3" t="s">
        <v>309</v>
      </c>
      <c r="G1168" s="3" t="s">
        <v>4011</v>
      </c>
      <c r="H1168" s="2">
        <v>2009</v>
      </c>
      <c r="I1168" s="2">
        <v>40</v>
      </c>
      <c r="K1168" s="4">
        <v>114.4</v>
      </c>
      <c r="L1168" s="4">
        <f t="shared" si="27"/>
        <v>0</v>
      </c>
      <c r="M1168" s="3" t="s">
        <v>22</v>
      </c>
      <c r="N1168" s="7">
        <v>0.1</v>
      </c>
      <c r="O1168" s="2">
        <v>176</v>
      </c>
      <c r="P1168" s="2" t="s">
        <v>23</v>
      </c>
      <c r="Q1168" s="2" t="s">
        <v>24</v>
      </c>
      <c r="R1168" s="3" t="s">
        <v>4012</v>
      </c>
      <c r="S1168" s="3" t="s">
        <v>29</v>
      </c>
      <c r="T1168" s="4">
        <v>0.159</v>
      </c>
    </row>
    <row r="1169" spans="2:20" ht="15">
      <c r="B1169" s="2">
        <v>1148</v>
      </c>
      <c r="C1169" s="2" t="s">
        <v>4013</v>
      </c>
      <c r="D1169" s="9">
        <v>9785817402988</v>
      </c>
      <c r="E1169" s="2" t="s">
        <v>4014</v>
      </c>
      <c r="F1169" s="3" t="s">
        <v>309</v>
      </c>
      <c r="G1169" s="3" t="s">
        <v>4015</v>
      </c>
      <c r="H1169" s="2">
        <v>2009</v>
      </c>
      <c r="I1169" s="2">
        <v>48</v>
      </c>
      <c r="K1169" s="4">
        <v>100</v>
      </c>
      <c r="L1169" s="4">
        <f t="shared" si="27"/>
        <v>0</v>
      </c>
      <c r="M1169" s="3" t="s">
        <v>22</v>
      </c>
      <c r="N1169" s="7">
        <v>0.1</v>
      </c>
      <c r="O1169" s="2">
        <v>112</v>
      </c>
      <c r="P1169" s="2" t="s">
        <v>23</v>
      </c>
      <c r="Q1169" s="2" t="s">
        <v>24</v>
      </c>
      <c r="R1169" s="3" t="s">
        <v>4012</v>
      </c>
      <c r="S1169" s="3" t="s">
        <v>29</v>
      </c>
      <c r="T1169" s="4">
        <v>0.106</v>
      </c>
    </row>
    <row r="1170" spans="2:20" ht="15">
      <c r="B1170" s="2">
        <v>1149</v>
      </c>
      <c r="C1170" s="2" t="s">
        <v>4016</v>
      </c>
      <c r="D1170" s="9">
        <v>9785817404593</v>
      </c>
      <c r="E1170" s="2" t="s">
        <v>4017</v>
      </c>
      <c r="F1170" s="3" t="s">
        <v>4018</v>
      </c>
      <c r="G1170" s="3" t="s">
        <v>4019</v>
      </c>
      <c r="H1170" s="2">
        <v>2011</v>
      </c>
      <c r="I1170" s="2">
        <v>9</v>
      </c>
      <c r="K1170" s="4">
        <v>309.1</v>
      </c>
      <c r="L1170" s="4">
        <f t="shared" si="27"/>
        <v>0</v>
      </c>
      <c r="M1170" s="3" t="s">
        <v>22</v>
      </c>
      <c r="N1170" s="7">
        <v>0.1</v>
      </c>
      <c r="O1170" s="2">
        <v>256</v>
      </c>
      <c r="P1170" s="2" t="s">
        <v>225</v>
      </c>
      <c r="Q1170" s="2" t="s">
        <v>42</v>
      </c>
      <c r="S1170" s="3" t="s">
        <v>25</v>
      </c>
      <c r="T1170" s="4">
        <v>0.482</v>
      </c>
    </row>
    <row r="1171" spans="2:20" ht="15">
      <c r="B1171" s="2">
        <v>1150</v>
      </c>
      <c r="C1171" s="2" t="s">
        <v>4020</v>
      </c>
      <c r="D1171" s="9">
        <v>9785885038478</v>
      </c>
      <c r="E1171" s="2" t="s">
        <v>4021</v>
      </c>
      <c r="F1171" s="3" t="s">
        <v>4022</v>
      </c>
      <c r="G1171" s="3" t="s">
        <v>4023</v>
      </c>
      <c r="H1171" s="2">
        <v>2009</v>
      </c>
      <c r="I1171" s="2">
        <v>14</v>
      </c>
      <c r="K1171" s="4">
        <v>215.6</v>
      </c>
      <c r="L1171" s="4">
        <f t="shared" si="27"/>
        <v>0</v>
      </c>
      <c r="M1171" s="3" t="s">
        <v>22</v>
      </c>
      <c r="N1171" s="7">
        <v>0.1</v>
      </c>
      <c r="O1171" s="2">
        <v>224</v>
      </c>
      <c r="P1171" s="2" t="s">
        <v>23</v>
      </c>
      <c r="Q1171" s="2" t="s">
        <v>42</v>
      </c>
      <c r="S1171" s="3" t="s">
        <v>25</v>
      </c>
      <c r="T1171" s="4">
        <v>0.363</v>
      </c>
    </row>
    <row r="1172" spans="2:4" s="6" customFormat="1" ht="18.75">
      <c r="B1172" s="6" t="s">
        <v>4024</v>
      </c>
      <c r="D1172" s="11"/>
    </row>
    <row r="1173" spans="2:20" ht="15">
      <c r="B1173" s="2">
        <v>1151</v>
      </c>
      <c r="C1173" s="2" t="s">
        <v>4025</v>
      </c>
      <c r="D1173" s="9">
        <v>9725863260958</v>
      </c>
      <c r="E1173" s="2" t="s">
        <v>4026</v>
      </c>
      <c r="F1173" s="3" t="s">
        <v>4027</v>
      </c>
      <c r="G1173" s="3" t="s">
        <v>4028</v>
      </c>
      <c r="H1173" s="2">
        <v>2006</v>
      </c>
      <c r="I1173" s="2">
        <v>26</v>
      </c>
      <c r="K1173" s="4">
        <v>100</v>
      </c>
      <c r="L1173" s="4">
        <f>J1173*K1173</f>
        <v>0</v>
      </c>
      <c r="M1173" s="3" t="s">
        <v>4029</v>
      </c>
      <c r="N1173" s="7">
        <v>0.1</v>
      </c>
      <c r="O1173" s="2">
        <v>48</v>
      </c>
      <c r="P1173" s="2" t="s">
        <v>225</v>
      </c>
      <c r="Q1173" s="2" t="s">
        <v>2008</v>
      </c>
      <c r="R1173" s="3" t="s">
        <v>4030</v>
      </c>
      <c r="S1173" s="3" t="s">
        <v>29</v>
      </c>
      <c r="T1173" s="4">
        <v>0.12</v>
      </c>
    </row>
    <row r="1174" spans="2:20" ht="15">
      <c r="B1174" s="2">
        <v>1152</v>
      </c>
      <c r="C1174" s="2" t="s">
        <v>4031</v>
      </c>
      <c r="D1174" s="9">
        <v>9725863261085</v>
      </c>
      <c r="E1174" s="2" t="s">
        <v>4032</v>
      </c>
      <c r="F1174" s="3" t="s">
        <v>4033</v>
      </c>
      <c r="G1174" s="3" t="s">
        <v>4034</v>
      </c>
      <c r="H1174" s="2">
        <v>2006</v>
      </c>
      <c r="I1174" s="2">
        <v>20</v>
      </c>
      <c r="K1174" s="4">
        <v>100</v>
      </c>
      <c r="L1174" s="4">
        <f>J1174*K1174</f>
        <v>0</v>
      </c>
      <c r="M1174" s="3" t="s">
        <v>4029</v>
      </c>
      <c r="N1174" s="7">
        <v>0.1</v>
      </c>
      <c r="O1174" s="2">
        <v>80</v>
      </c>
      <c r="P1174" s="2" t="s">
        <v>225</v>
      </c>
      <c r="Q1174" s="2" t="s">
        <v>153</v>
      </c>
      <c r="R1174" s="3" t="s">
        <v>4030</v>
      </c>
      <c r="S1174" s="3" t="s">
        <v>29</v>
      </c>
      <c r="T1174" s="4">
        <v>0.242</v>
      </c>
    </row>
    <row r="1175" spans="2:20" ht="15">
      <c r="B1175" s="2">
        <v>1153</v>
      </c>
      <c r="C1175" s="2" t="s">
        <v>4035</v>
      </c>
      <c r="D1175" s="9">
        <v>9725863260934</v>
      </c>
      <c r="E1175" s="2" t="s">
        <v>4036</v>
      </c>
      <c r="F1175" s="3" t="s">
        <v>4027</v>
      </c>
      <c r="G1175" s="3" t="s">
        <v>4037</v>
      </c>
      <c r="H1175" s="2">
        <v>2006</v>
      </c>
      <c r="I1175" s="2">
        <v>26</v>
      </c>
      <c r="K1175" s="4">
        <v>100</v>
      </c>
      <c r="L1175" s="4">
        <f>J1175*K1175</f>
        <v>0</v>
      </c>
      <c r="M1175" s="3" t="s">
        <v>4029</v>
      </c>
      <c r="N1175" s="7">
        <v>0.1</v>
      </c>
      <c r="O1175" s="2">
        <v>48</v>
      </c>
      <c r="P1175" s="2" t="s">
        <v>225</v>
      </c>
      <c r="Q1175" s="2" t="s">
        <v>2008</v>
      </c>
      <c r="R1175" s="3" t="s">
        <v>4030</v>
      </c>
      <c r="S1175" s="3" t="s">
        <v>29</v>
      </c>
      <c r="T1175" s="4">
        <v>0.12</v>
      </c>
    </row>
    <row r="1176" spans="2:20" ht="15">
      <c r="B1176" s="2">
        <v>1154</v>
      </c>
      <c r="C1176" s="2" t="s">
        <v>4038</v>
      </c>
      <c r="D1176" s="9">
        <v>9725863261016</v>
      </c>
      <c r="E1176" s="2" t="s">
        <v>4039</v>
      </c>
      <c r="F1176" s="3" t="s">
        <v>4027</v>
      </c>
      <c r="G1176" s="3" t="s">
        <v>4040</v>
      </c>
      <c r="H1176" s="2">
        <v>2006</v>
      </c>
      <c r="I1176" s="2">
        <v>26</v>
      </c>
      <c r="K1176" s="4">
        <v>100</v>
      </c>
      <c r="L1176" s="4">
        <f>J1176*K1176</f>
        <v>0</v>
      </c>
      <c r="M1176" s="3" t="s">
        <v>4029</v>
      </c>
      <c r="N1176" s="7">
        <v>0.1</v>
      </c>
      <c r="O1176" s="2">
        <v>48</v>
      </c>
      <c r="P1176" s="2" t="s">
        <v>225</v>
      </c>
      <c r="Q1176" s="2" t="s">
        <v>2008</v>
      </c>
      <c r="R1176" s="3" t="s">
        <v>4030</v>
      </c>
      <c r="S1176" s="3" t="s">
        <v>29</v>
      </c>
      <c r="T1176" s="4">
        <v>0.12</v>
      </c>
    </row>
    <row r="1177" spans="2:4" s="6" customFormat="1" ht="18.75">
      <c r="B1177" s="6" t="s">
        <v>4041</v>
      </c>
      <c r="D1177" s="11"/>
    </row>
    <row r="1178" spans="2:20" ht="15">
      <c r="B1178" s="2">
        <v>1155</v>
      </c>
      <c r="C1178" s="2" t="s">
        <v>4042</v>
      </c>
      <c r="D1178" s="9">
        <v>9785817404098</v>
      </c>
      <c r="E1178" s="2" t="s">
        <v>4043</v>
      </c>
      <c r="G1178" s="3" t="s">
        <v>4044</v>
      </c>
      <c r="H1178" s="2">
        <v>2004</v>
      </c>
      <c r="I1178" s="2">
        <v>3</v>
      </c>
      <c r="K1178" s="4">
        <v>1366.2</v>
      </c>
      <c r="L1178" s="4">
        <f>J1178*K1178</f>
        <v>0</v>
      </c>
      <c r="M1178" s="3" t="s">
        <v>22</v>
      </c>
      <c r="N1178" s="7">
        <v>0.1</v>
      </c>
      <c r="O1178" s="2">
        <v>160</v>
      </c>
      <c r="P1178" s="2" t="s">
        <v>4045</v>
      </c>
      <c r="Q1178" s="2" t="s">
        <v>4046</v>
      </c>
      <c r="S1178" s="3" t="s">
        <v>29</v>
      </c>
      <c r="T1178" s="4">
        <v>1.125</v>
      </c>
    </row>
    <row r="1179" spans="2:20" ht="15">
      <c r="B1179" s="2">
        <v>1156</v>
      </c>
      <c r="C1179" s="2" t="s">
        <v>4047</v>
      </c>
      <c r="D1179" s="9">
        <v>9785817402070</v>
      </c>
      <c r="E1179" s="2" t="s">
        <v>4048</v>
      </c>
      <c r="G1179" s="3" t="s">
        <v>4049</v>
      </c>
      <c r="H1179" s="2">
        <v>2001</v>
      </c>
      <c r="I1179" s="2">
        <v>5</v>
      </c>
      <c r="K1179" s="4">
        <v>124.3</v>
      </c>
      <c r="L1179" s="4">
        <f>J1179*K1179</f>
        <v>0</v>
      </c>
      <c r="M1179" s="3" t="s">
        <v>22</v>
      </c>
      <c r="N1179" s="7">
        <v>0.1</v>
      </c>
      <c r="O1179" s="2">
        <v>544</v>
      </c>
      <c r="P1179" s="2" t="s">
        <v>225</v>
      </c>
      <c r="Q1179" s="2" t="s">
        <v>42</v>
      </c>
      <c r="S1179" s="3" t="s">
        <v>29</v>
      </c>
      <c r="T1179" s="4">
        <v>0.629</v>
      </c>
    </row>
    <row r="1180" spans="2:4" s="6" customFormat="1" ht="18.75">
      <c r="B1180" s="6" t="s">
        <v>4050</v>
      </c>
      <c r="D1180" s="11"/>
    </row>
    <row r="1181" spans="2:20" ht="15">
      <c r="B1181" s="2">
        <v>1157</v>
      </c>
      <c r="C1181" s="2" t="s">
        <v>4051</v>
      </c>
      <c r="D1181" s="9">
        <v>9785423601119</v>
      </c>
      <c r="E1181" s="2" t="s">
        <v>4052</v>
      </c>
      <c r="F1181" s="3" t="s">
        <v>4053</v>
      </c>
      <c r="G1181" s="3" t="s">
        <v>4054</v>
      </c>
      <c r="H1181" s="2">
        <v>2013</v>
      </c>
      <c r="I1181" s="2">
        <v>8</v>
      </c>
      <c r="K1181" s="4">
        <v>841.5</v>
      </c>
      <c r="L1181" s="4">
        <f aca="true" t="shared" si="28" ref="L1181:L1194">J1181*K1181</f>
        <v>0</v>
      </c>
      <c r="M1181" s="3" t="s">
        <v>22</v>
      </c>
      <c r="N1181" s="7">
        <v>0.1</v>
      </c>
      <c r="O1181" s="2">
        <v>352</v>
      </c>
      <c r="P1181" s="2" t="s">
        <v>225</v>
      </c>
      <c r="Q1181" s="2" t="s">
        <v>65</v>
      </c>
      <c r="S1181" s="3" t="s">
        <v>33</v>
      </c>
      <c r="T1181" s="4">
        <v>0.958</v>
      </c>
    </row>
    <row r="1182" spans="2:20" ht="15">
      <c r="B1182" s="2">
        <v>1158</v>
      </c>
      <c r="C1182" s="2" t="s">
        <v>4055</v>
      </c>
      <c r="D1182" s="9">
        <v>9785423601706</v>
      </c>
      <c r="E1182" s="2" t="s">
        <v>4056</v>
      </c>
      <c r="F1182" s="3" t="s">
        <v>4057</v>
      </c>
      <c r="G1182" s="3" t="s">
        <v>4058</v>
      </c>
      <c r="H1182" s="2">
        <v>2014</v>
      </c>
      <c r="I1182" s="2">
        <v>18</v>
      </c>
      <c r="K1182" s="4">
        <v>132</v>
      </c>
      <c r="L1182" s="4">
        <f t="shared" si="28"/>
        <v>0</v>
      </c>
      <c r="M1182" s="3" t="s">
        <v>22</v>
      </c>
      <c r="N1182" s="7">
        <v>0.1</v>
      </c>
      <c r="O1182" s="2">
        <v>208</v>
      </c>
      <c r="P1182" s="2" t="s">
        <v>23</v>
      </c>
      <c r="Q1182" s="2" t="s">
        <v>24</v>
      </c>
      <c r="S1182" s="3" t="s">
        <v>33</v>
      </c>
      <c r="T1182" s="4">
        <v>0.192</v>
      </c>
    </row>
    <row r="1183" spans="2:20" ht="15">
      <c r="B1183" s="2">
        <v>1159</v>
      </c>
      <c r="C1183" s="2" t="s">
        <v>4059</v>
      </c>
      <c r="D1183" s="9">
        <v>9785817403633</v>
      </c>
      <c r="E1183" s="2" t="s">
        <v>4060</v>
      </c>
      <c r="F1183" s="3" t="s">
        <v>4061</v>
      </c>
      <c r="G1183" s="3" t="s">
        <v>4062</v>
      </c>
      <c r="H1183" s="2">
        <v>2003</v>
      </c>
      <c r="I1183" s="2">
        <v>48</v>
      </c>
      <c r="K1183" s="4">
        <v>100</v>
      </c>
      <c r="L1183" s="4">
        <f t="shared" si="28"/>
        <v>0</v>
      </c>
      <c r="M1183" s="3" t="s">
        <v>22</v>
      </c>
      <c r="N1183" s="7">
        <v>0.1</v>
      </c>
      <c r="O1183" s="2">
        <v>96</v>
      </c>
      <c r="P1183" s="2" t="s">
        <v>23</v>
      </c>
      <c r="Q1183" s="2" t="s">
        <v>117</v>
      </c>
      <c r="S1183" s="3" t="s">
        <v>29</v>
      </c>
      <c r="T1183" s="4">
        <v>0.06</v>
      </c>
    </row>
    <row r="1184" spans="2:20" ht="15">
      <c r="B1184" s="2">
        <v>1160</v>
      </c>
      <c r="C1184" s="2" t="s">
        <v>4063</v>
      </c>
      <c r="D1184" s="9">
        <v>9785817403992</v>
      </c>
      <c r="E1184" s="2" t="s">
        <v>4064</v>
      </c>
      <c r="F1184" s="3" t="s">
        <v>4065</v>
      </c>
      <c r="G1184" s="3" t="s">
        <v>4066</v>
      </c>
      <c r="H1184" s="2">
        <v>2017</v>
      </c>
      <c r="I1184" s="2">
        <v>16</v>
      </c>
      <c r="K1184" s="4">
        <v>231</v>
      </c>
      <c r="L1184" s="4">
        <f t="shared" si="28"/>
        <v>0</v>
      </c>
      <c r="M1184" s="3" t="s">
        <v>22</v>
      </c>
      <c r="N1184" s="7">
        <v>0.1</v>
      </c>
      <c r="O1184" s="2">
        <v>352</v>
      </c>
      <c r="P1184" s="2" t="s">
        <v>23</v>
      </c>
      <c r="Q1184" s="2" t="s">
        <v>24</v>
      </c>
      <c r="S1184" s="3" t="s">
        <v>29</v>
      </c>
      <c r="T1184" s="4">
        <v>0.224</v>
      </c>
    </row>
    <row r="1185" spans="2:20" ht="15">
      <c r="B1185" s="2">
        <v>1161</v>
      </c>
      <c r="C1185" s="2" t="s">
        <v>4067</v>
      </c>
      <c r="D1185" s="9">
        <v>9785885039819</v>
      </c>
      <c r="E1185" s="2" t="s">
        <v>4068</v>
      </c>
      <c r="F1185" s="3" t="s">
        <v>4065</v>
      </c>
      <c r="G1185" s="3" t="s">
        <v>4069</v>
      </c>
      <c r="H1185" s="2">
        <v>2013</v>
      </c>
      <c r="I1185" s="2">
        <v>36</v>
      </c>
      <c r="K1185" s="4">
        <v>100</v>
      </c>
      <c r="L1185" s="4">
        <f t="shared" si="28"/>
        <v>0</v>
      </c>
      <c r="M1185" s="3" t="s">
        <v>22</v>
      </c>
      <c r="N1185" s="7">
        <v>0.1</v>
      </c>
      <c r="O1185" s="2">
        <v>144</v>
      </c>
      <c r="P1185" s="2" t="s">
        <v>23</v>
      </c>
      <c r="Q1185" s="2" t="s">
        <v>24</v>
      </c>
      <c r="S1185" s="3" t="s">
        <v>33</v>
      </c>
      <c r="T1185" s="4">
        <v>0.097</v>
      </c>
    </row>
    <row r="1186" spans="2:20" ht="15">
      <c r="B1186" s="2">
        <v>1162</v>
      </c>
      <c r="C1186" s="2" t="s">
        <v>4070</v>
      </c>
      <c r="D1186" s="9">
        <v>9785423600549</v>
      </c>
      <c r="E1186" s="2" t="s">
        <v>4071</v>
      </c>
      <c r="F1186" s="3" t="s">
        <v>4065</v>
      </c>
      <c r="G1186" s="3" t="s">
        <v>4072</v>
      </c>
      <c r="H1186" s="2">
        <v>2019</v>
      </c>
      <c r="I1186" s="2">
        <v>48</v>
      </c>
      <c r="K1186" s="4">
        <v>149.1</v>
      </c>
      <c r="L1186" s="4">
        <f t="shared" si="28"/>
        <v>0</v>
      </c>
      <c r="M1186" s="3" t="s">
        <v>22</v>
      </c>
      <c r="N1186" s="7">
        <v>0.1</v>
      </c>
      <c r="O1186" s="2">
        <v>112</v>
      </c>
      <c r="P1186" s="2" t="s">
        <v>23</v>
      </c>
      <c r="Q1186" s="2" t="s">
        <v>24</v>
      </c>
      <c r="S1186" s="3" t="s">
        <v>25</v>
      </c>
      <c r="T1186" s="4">
        <v>0.08</v>
      </c>
    </row>
    <row r="1187" spans="2:20" ht="15">
      <c r="B1187" s="2">
        <v>1163</v>
      </c>
      <c r="C1187" s="2" t="s">
        <v>4073</v>
      </c>
      <c r="D1187" s="9">
        <v>9785885036856</v>
      </c>
      <c r="E1187" s="2" t="s">
        <v>4074</v>
      </c>
      <c r="F1187" s="3" t="s">
        <v>4065</v>
      </c>
      <c r="G1187" s="3" t="s">
        <v>4075</v>
      </c>
      <c r="H1187" s="2">
        <v>2014</v>
      </c>
      <c r="I1187" s="2">
        <v>36</v>
      </c>
      <c r="K1187" s="4">
        <v>108.9</v>
      </c>
      <c r="L1187" s="4">
        <f t="shared" si="28"/>
        <v>0</v>
      </c>
      <c r="M1187" s="3" t="s">
        <v>22</v>
      </c>
      <c r="N1187" s="7">
        <v>0.1</v>
      </c>
      <c r="O1187" s="2">
        <v>160</v>
      </c>
      <c r="P1187" s="2" t="s">
        <v>23</v>
      </c>
      <c r="Q1187" s="2" t="s">
        <v>24</v>
      </c>
      <c r="S1187" s="3" t="s">
        <v>29</v>
      </c>
      <c r="T1187" s="4">
        <v>0.106</v>
      </c>
    </row>
    <row r="1188" spans="2:20" ht="15">
      <c r="B1188" s="2">
        <v>1164</v>
      </c>
      <c r="C1188" s="2" t="s">
        <v>4076</v>
      </c>
      <c r="D1188" s="9">
        <v>9785885033473</v>
      </c>
      <c r="E1188" s="2" t="s">
        <v>4077</v>
      </c>
      <c r="F1188" s="3" t="s">
        <v>4065</v>
      </c>
      <c r="G1188" s="3" t="s">
        <v>4078</v>
      </c>
      <c r="H1188" s="2">
        <v>2013</v>
      </c>
      <c r="I1188" s="2">
        <v>40</v>
      </c>
      <c r="K1188" s="4">
        <v>100</v>
      </c>
      <c r="L1188" s="4">
        <f t="shared" si="28"/>
        <v>0</v>
      </c>
      <c r="M1188" s="3" t="s">
        <v>22</v>
      </c>
      <c r="N1188" s="7">
        <v>0.1</v>
      </c>
      <c r="O1188" s="2">
        <v>64</v>
      </c>
      <c r="P1188" s="2" t="s">
        <v>23</v>
      </c>
      <c r="Q1188" s="2" t="s">
        <v>24</v>
      </c>
      <c r="S1188" s="3" t="s">
        <v>29</v>
      </c>
      <c r="T1188" s="4">
        <v>0.048</v>
      </c>
    </row>
    <row r="1189" spans="2:20" ht="15">
      <c r="B1189" s="2">
        <v>1165</v>
      </c>
      <c r="C1189" s="2" t="s">
        <v>4079</v>
      </c>
      <c r="D1189" s="9">
        <v>9785423601577</v>
      </c>
      <c r="E1189" s="2" t="s">
        <v>4080</v>
      </c>
      <c r="F1189" s="3" t="s">
        <v>4081</v>
      </c>
      <c r="G1189" s="3" t="s">
        <v>4082</v>
      </c>
      <c r="H1189" s="2">
        <v>2014</v>
      </c>
      <c r="I1189" s="2">
        <v>14</v>
      </c>
      <c r="K1189" s="4">
        <v>361.9</v>
      </c>
      <c r="L1189" s="4">
        <f t="shared" si="28"/>
        <v>0</v>
      </c>
      <c r="M1189" s="3" t="s">
        <v>22</v>
      </c>
      <c r="N1189" s="7">
        <v>0.1</v>
      </c>
      <c r="O1189" s="2">
        <v>304</v>
      </c>
      <c r="P1189" s="2" t="s">
        <v>23</v>
      </c>
      <c r="Q1189" s="2" t="s">
        <v>42</v>
      </c>
      <c r="S1189" s="3" t="s">
        <v>25</v>
      </c>
      <c r="T1189" s="4">
        <v>0.446</v>
      </c>
    </row>
    <row r="1190" spans="2:20" ht="15">
      <c r="B1190" s="2">
        <v>1166</v>
      </c>
      <c r="C1190" s="2" t="s">
        <v>4083</v>
      </c>
      <c r="D1190" s="9">
        <v>9785885035873</v>
      </c>
      <c r="E1190" s="2" t="s">
        <v>4084</v>
      </c>
      <c r="F1190" s="3" t="s">
        <v>4081</v>
      </c>
      <c r="G1190" s="3" t="s">
        <v>4085</v>
      </c>
      <c r="H1190" s="2">
        <v>2008</v>
      </c>
      <c r="I1190" s="2">
        <v>12</v>
      </c>
      <c r="K1190" s="4">
        <v>165</v>
      </c>
      <c r="L1190" s="4">
        <f t="shared" si="28"/>
        <v>0</v>
      </c>
      <c r="M1190" s="3" t="s">
        <v>22</v>
      </c>
      <c r="N1190" s="7">
        <v>0.1</v>
      </c>
      <c r="O1190" s="2">
        <v>288</v>
      </c>
      <c r="P1190" s="2" t="s">
        <v>23</v>
      </c>
      <c r="Q1190" s="2" t="s">
        <v>42</v>
      </c>
      <c r="S1190" s="3" t="s">
        <v>29</v>
      </c>
      <c r="T1190" s="4">
        <v>0.412</v>
      </c>
    </row>
    <row r="1191" spans="2:20" ht="15">
      <c r="B1191" s="2">
        <v>1167</v>
      </c>
      <c r="C1191" s="2" t="s">
        <v>4086</v>
      </c>
      <c r="D1191" s="9">
        <v>9785885038935</v>
      </c>
      <c r="E1191" s="2" t="s">
        <v>4087</v>
      </c>
      <c r="F1191" s="3" t="s">
        <v>4081</v>
      </c>
      <c r="G1191" s="3" t="s">
        <v>4088</v>
      </c>
      <c r="H1191" s="2">
        <v>2010</v>
      </c>
      <c r="I1191" s="2">
        <v>10</v>
      </c>
      <c r="K1191" s="4">
        <v>215.6</v>
      </c>
      <c r="L1191" s="4">
        <f t="shared" si="28"/>
        <v>0</v>
      </c>
      <c r="M1191" s="3" t="s">
        <v>22</v>
      </c>
      <c r="N1191" s="7">
        <v>0.1</v>
      </c>
      <c r="O1191" s="2">
        <v>320</v>
      </c>
      <c r="P1191" s="2" t="s">
        <v>23</v>
      </c>
      <c r="Q1191" s="2" t="s">
        <v>42</v>
      </c>
      <c r="S1191" s="3" t="s">
        <v>29</v>
      </c>
      <c r="T1191" s="4">
        <v>0.46</v>
      </c>
    </row>
    <row r="1192" spans="2:20" ht="15">
      <c r="B1192" s="2">
        <v>1168</v>
      </c>
      <c r="C1192" s="2" t="s">
        <v>4089</v>
      </c>
      <c r="D1192" s="9">
        <v>9785423602536</v>
      </c>
      <c r="E1192" s="2" t="s">
        <v>4090</v>
      </c>
      <c r="F1192" s="3" t="s">
        <v>4081</v>
      </c>
      <c r="G1192" s="3" t="s">
        <v>4091</v>
      </c>
      <c r="H1192" s="2">
        <v>2015</v>
      </c>
      <c r="I1192" s="2">
        <v>10</v>
      </c>
      <c r="K1192" s="4">
        <v>878.9</v>
      </c>
      <c r="L1192" s="4">
        <f t="shared" si="28"/>
        <v>0</v>
      </c>
      <c r="M1192" s="3" t="s">
        <v>22</v>
      </c>
      <c r="N1192" s="7">
        <v>0.1</v>
      </c>
      <c r="O1192" s="2">
        <v>432</v>
      </c>
      <c r="P1192" s="2" t="s">
        <v>23</v>
      </c>
      <c r="Q1192" s="2" t="s">
        <v>42</v>
      </c>
      <c r="S1192" s="3" t="s">
        <v>25</v>
      </c>
      <c r="T1192" s="4">
        <v>0.589</v>
      </c>
    </row>
    <row r="1193" spans="2:20" ht="15">
      <c r="B1193" s="2">
        <v>1169</v>
      </c>
      <c r="C1193" s="2" t="s">
        <v>4092</v>
      </c>
      <c r="D1193" s="9">
        <v>9785885031882</v>
      </c>
      <c r="E1193" s="2" t="s">
        <v>4093</v>
      </c>
      <c r="F1193" s="3" t="s">
        <v>4094</v>
      </c>
      <c r="G1193" s="3" t="s">
        <v>4095</v>
      </c>
      <c r="H1193" s="2">
        <v>2004</v>
      </c>
      <c r="I1193" s="2">
        <v>6</v>
      </c>
      <c r="K1193" s="4">
        <v>271.7</v>
      </c>
      <c r="L1193" s="4">
        <f t="shared" si="28"/>
        <v>0</v>
      </c>
      <c r="M1193" s="3" t="s">
        <v>22</v>
      </c>
      <c r="N1193" s="7">
        <v>0.1</v>
      </c>
      <c r="O1193" s="2">
        <v>384</v>
      </c>
      <c r="P1193" s="2" t="s">
        <v>225</v>
      </c>
      <c r="Q1193" s="2" t="s">
        <v>42</v>
      </c>
      <c r="S1193" s="3" t="s">
        <v>29</v>
      </c>
      <c r="T1193" s="4">
        <v>0.714</v>
      </c>
    </row>
    <row r="1194" spans="2:20" ht="15">
      <c r="B1194" s="2">
        <v>1170</v>
      </c>
      <c r="C1194" s="2" t="s">
        <v>4096</v>
      </c>
      <c r="D1194" s="9">
        <v>9785885037150</v>
      </c>
      <c r="E1194" s="2" t="s">
        <v>4097</v>
      </c>
      <c r="F1194" s="3" t="s">
        <v>4098</v>
      </c>
      <c r="G1194" s="3" t="s">
        <v>4099</v>
      </c>
      <c r="H1194" s="2">
        <v>2008</v>
      </c>
      <c r="I1194" s="2">
        <v>40</v>
      </c>
      <c r="K1194" s="4">
        <v>100</v>
      </c>
      <c r="L1194" s="4">
        <f t="shared" si="28"/>
        <v>0</v>
      </c>
      <c r="M1194" s="3" t="s">
        <v>22</v>
      </c>
      <c r="N1194" s="7">
        <v>0.1</v>
      </c>
      <c r="O1194" s="2">
        <v>112</v>
      </c>
      <c r="P1194" s="2" t="s">
        <v>23</v>
      </c>
      <c r="Q1194" s="2" t="s">
        <v>24</v>
      </c>
      <c r="S1194" s="3" t="s">
        <v>25</v>
      </c>
      <c r="T1194" s="4">
        <v>0.093</v>
      </c>
    </row>
    <row r="1195" spans="2:4" s="6" customFormat="1" ht="18.75">
      <c r="B1195" s="6" t="s">
        <v>4100</v>
      </c>
      <c r="D1195" s="11"/>
    </row>
    <row r="1196" spans="2:19" ht="15">
      <c r="B1196" s="2">
        <v>1171</v>
      </c>
      <c r="C1196" s="2" t="s">
        <v>4101</v>
      </c>
      <c r="D1196" s="9">
        <v>0</v>
      </c>
      <c r="E1196" s="2" t="s">
        <v>3502</v>
      </c>
      <c r="F1196" s="3" t="s">
        <v>4102</v>
      </c>
      <c r="G1196" s="3" t="s">
        <v>4103</v>
      </c>
      <c r="H1196" s="2">
        <v>2014</v>
      </c>
      <c r="I1196" s="2">
        <v>100</v>
      </c>
      <c r="K1196" s="4">
        <v>100</v>
      </c>
      <c r="L1196" s="4">
        <f>J1196*K1196</f>
        <v>0</v>
      </c>
      <c r="M1196" s="3" t="s">
        <v>22</v>
      </c>
      <c r="N1196" s="7">
        <v>0.2</v>
      </c>
      <c r="O1196" s="2">
        <v>2</v>
      </c>
      <c r="S1196" s="3" t="s">
        <v>25</v>
      </c>
    </row>
    <row r="1197" spans="2:19" ht="15">
      <c r="B1197" s="2">
        <v>1172</v>
      </c>
      <c r="C1197" s="2" t="s">
        <v>4104</v>
      </c>
      <c r="D1197" s="9">
        <v>0</v>
      </c>
      <c r="E1197" s="2" t="s">
        <v>3502</v>
      </c>
      <c r="F1197" s="3" t="s">
        <v>4102</v>
      </c>
      <c r="G1197" s="3" t="s">
        <v>4105</v>
      </c>
      <c r="H1197" s="2">
        <v>2014</v>
      </c>
      <c r="I1197" s="2">
        <v>100</v>
      </c>
      <c r="K1197" s="4">
        <v>133.1</v>
      </c>
      <c r="L1197" s="4">
        <f>J1197*K1197</f>
        <v>0</v>
      </c>
      <c r="M1197" s="3" t="s">
        <v>22</v>
      </c>
      <c r="N1197" s="7">
        <v>0.2</v>
      </c>
      <c r="O1197" s="2">
        <v>2</v>
      </c>
      <c r="S1197" s="3" t="s">
        <v>25</v>
      </c>
    </row>
    <row r="1198" spans="2:4" s="6" customFormat="1" ht="18.75">
      <c r="B1198" s="6" t="s">
        <v>4106</v>
      </c>
      <c r="D1198" s="11"/>
    </row>
    <row r="1199" spans="2:20" ht="15">
      <c r="B1199" s="2">
        <v>1173</v>
      </c>
      <c r="C1199" s="2" t="s">
        <v>4107</v>
      </c>
      <c r="D1199" s="9">
        <v>9785885032117</v>
      </c>
      <c r="E1199" s="2" t="s">
        <v>4108</v>
      </c>
      <c r="F1199" s="3" t="s">
        <v>4109</v>
      </c>
      <c r="G1199" s="3" t="s">
        <v>4110</v>
      </c>
      <c r="H1199" s="2">
        <v>2004</v>
      </c>
      <c r="I1199" s="2">
        <v>16</v>
      </c>
      <c r="K1199" s="4">
        <v>100</v>
      </c>
      <c r="L1199" s="4">
        <f>J1199*K1199</f>
        <v>0</v>
      </c>
      <c r="M1199" s="3" t="s">
        <v>22</v>
      </c>
      <c r="N1199" s="7">
        <v>0.1</v>
      </c>
      <c r="O1199" s="2">
        <v>416</v>
      </c>
      <c r="P1199" s="2" t="s">
        <v>23</v>
      </c>
      <c r="Q1199" s="2" t="s">
        <v>24</v>
      </c>
      <c r="S1199" s="3" t="s">
        <v>29</v>
      </c>
      <c r="T1199" s="4">
        <v>0.39</v>
      </c>
    </row>
    <row r="1200" spans="2:20" ht="15">
      <c r="B1200" s="2">
        <v>1174</v>
      </c>
      <c r="C1200" s="2" t="s">
        <v>4111</v>
      </c>
      <c r="D1200" s="9">
        <v>9785817404067</v>
      </c>
      <c r="E1200" s="2" t="s">
        <v>4112</v>
      </c>
      <c r="F1200" s="3" t="s">
        <v>4113</v>
      </c>
      <c r="G1200" s="3" t="s">
        <v>4114</v>
      </c>
      <c r="H1200" s="2">
        <v>2004</v>
      </c>
      <c r="I1200" s="2">
        <v>20</v>
      </c>
      <c r="K1200" s="4">
        <v>100</v>
      </c>
      <c r="L1200" s="4">
        <f>J1200*K1200</f>
        <v>0</v>
      </c>
      <c r="M1200" s="3" t="s">
        <v>22</v>
      </c>
      <c r="N1200" s="7">
        <v>0.1</v>
      </c>
      <c r="O1200" s="2">
        <v>320</v>
      </c>
      <c r="P1200" s="2" t="s">
        <v>23</v>
      </c>
      <c r="Q1200" s="2" t="s">
        <v>24</v>
      </c>
      <c r="S1200" s="3" t="s">
        <v>29</v>
      </c>
      <c r="T1200" s="4">
        <v>0.299</v>
      </c>
    </row>
    <row r="1201" spans="2:20" ht="15">
      <c r="B1201" s="2">
        <v>1175</v>
      </c>
      <c r="C1201" s="2" t="s">
        <v>4115</v>
      </c>
      <c r="D1201" s="9">
        <v>9785885032254</v>
      </c>
      <c r="E1201" s="2" t="s">
        <v>4116</v>
      </c>
      <c r="F1201" s="3" t="s">
        <v>4081</v>
      </c>
      <c r="G1201" s="3" t="s">
        <v>4117</v>
      </c>
      <c r="H1201" s="2">
        <v>2005</v>
      </c>
      <c r="I1201" s="2">
        <v>10</v>
      </c>
      <c r="K1201" s="4">
        <v>152.9</v>
      </c>
      <c r="L1201" s="4">
        <f>J1201*K1201</f>
        <v>0</v>
      </c>
      <c r="M1201" s="3" t="s">
        <v>22</v>
      </c>
      <c r="N1201" s="7">
        <v>0.1</v>
      </c>
      <c r="O1201" s="2">
        <v>256</v>
      </c>
      <c r="P1201" s="2" t="s">
        <v>23</v>
      </c>
      <c r="Q1201" s="2" t="s">
        <v>42</v>
      </c>
      <c r="S1201" s="3" t="s">
        <v>29</v>
      </c>
      <c r="T1201" s="4">
        <v>0.385</v>
      </c>
    </row>
    <row r="1202" spans="2:20" ht="15">
      <c r="B1202" s="2">
        <v>1176</v>
      </c>
      <c r="C1202" s="2" t="s">
        <v>4118</v>
      </c>
      <c r="D1202" s="9">
        <v>9785885035224</v>
      </c>
      <c r="E1202" s="2" t="s">
        <v>4119</v>
      </c>
      <c r="F1202" s="3" t="s">
        <v>4120</v>
      </c>
      <c r="G1202" s="3" t="s">
        <v>4121</v>
      </c>
      <c r="H1202" s="2">
        <v>2016</v>
      </c>
      <c r="I1202" s="2">
        <v>40</v>
      </c>
      <c r="K1202" s="4">
        <v>163.9</v>
      </c>
      <c r="L1202" s="4">
        <f>J1202*K1202</f>
        <v>0</v>
      </c>
      <c r="M1202" s="3" t="s">
        <v>22</v>
      </c>
      <c r="N1202" s="7">
        <v>0.1</v>
      </c>
      <c r="O1202" s="2">
        <v>96</v>
      </c>
      <c r="P1202" s="2" t="s">
        <v>23</v>
      </c>
      <c r="Q1202" s="2" t="s">
        <v>24</v>
      </c>
      <c r="S1202" s="3" t="s">
        <v>33</v>
      </c>
      <c r="T1202" s="4">
        <v>0.097</v>
      </c>
    </row>
    <row r="1203" spans="2:20" ht="15">
      <c r="B1203" s="2">
        <v>1177</v>
      </c>
      <c r="C1203" s="2" t="s">
        <v>4122</v>
      </c>
      <c r="D1203" s="9">
        <v>9785817404135</v>
      </c>
      <c r="E1203" s="2" t="s">
        <v>4123</v>
      </c>
      <c r="F1203" s="3" t="s">
        <v>4124</v>
      </c>
      <c r="G1203" s="3" t="s">
        <v>4125</v>
      </c>
      <c r="H1203" s="2">
        <v>2004</v>
      </c>
      <c r="I1203" s="2">
        <v>24</v>
      </c>
      <c r="K1203" s="4">
        <v>100</v>
      </c>
      <c r="L1203" s="4">
        <f>J1203*K1203</f>
        <v>0</v>
      </c>
      <c r="M1203" s="3" t="s">
        <v>22</v>
      </c>
      <c r="N1203" s="7">
        <v>0.1</v>
      </c>
      <c r="O1203" s="2">
        <v>240</v>
      </c>
      <c r="P1203" s="2" t="s">
        <v>23</v>
      </c>
      <c r="Q1203" s="2" t="s">
        <v>24</v>
      </c>
      <c r="S1203" s="3" t="s">
        <v>29</v>
      </c>
      <c r="T1203" s="4">
        <v>0.212</v>
      </c>
    </row>
    <row r="1204" spans="2:4" s="6" customFormat="1" ht="18.75">
      <c r="B1204" s="6" t="s">
        <v>4126</v>
      </c>
      <c r="D1204" s="11"/>
    </row>
    <row r="1205" spans="2:20" ht="15">
      <c r="B1205" s="2">
        <v>1178</v>
      </c>
      <c r="C1205" s="2" t="s">
        <v>4127</v>
      </c>
      <c r="D1205" s="9">
        <v>9785885032087</v>
      </c>
      <c r="E1205" s="2" t="s">
        <v>4128</v>
      </c>
      <c r="F1205" s="3" t="s">
        <v>492</v>
      </c>
      <c r="G1205" s="3" t="s">
        <v>4129</v>
      </c>
      <c r="H1205" s="2">
        <v>2004</v>
      </c>
      <c r="I1205" s="2">
        <v>18</v>
      </c>
      <c r="K1205" s="4">
        <v>105.6</v>
      </c>
      <c r="L1205" s="4">
        <f>J1205*K1205</f>
        <v>0</v>
      </c>
      <c r="M1205" s="3" t="s">
        <v>22</v>
      </c>
      <c r="N1205" s="7">
        <v>0.1</v>
      </c>
      <c r="O1205" s="2">
        <v>288</v>
      </c>
      <c r="P1205" s="2" t="s">
        <v>1688</v>
      </c>
      <c r="Q1205" s="2" t="s">
        <v>24</v>
      </c>
      <c r="S1205" s="3" t="s">
        <v>29</v>
      </c>
      <c r="T1205" s="4">
        <v>0.343</v>
      </c>
    </row>
    <row r="1206" spans="2:20" ht="15">
      <c r="B1206" s="2">
        <v>1179</v>
      </c>
      <c r="C1206" s="2" t="s">
        <v>4130</v>
      </c>
      <c r="D1206" s="9">
        <v>9785885039574</v>
      </c>
      <c r="E1206" s="2" t="s">
        <v>4131</v>
      </c>
      <c r="F1206" s="3" t="s">
        <v>492</v>
      </c>
      <c r="G1206" s="3" t="s">
        <v>4132</v>
      </c>
      <c r="H1206" s="2">
        <v>2010</v>
      </c>
      <c r="I1206" s="2">
        <v>16</v>
      </c>
      <c r="K1206" s="4">
        <v>133.1</v>
      </c>
      <c r="L1206" s="4">
        <f>J1206*K1206</f>
        <v>0</v>
      </c>
      <c r="M1206" s="3" t="s">
        <v>22</v>
      </c>
      <c r="N1206" s="7">
        <v>0.1</v>
      </c>
      <c r="O1206" s="2">
        <v>480</v>
      </c>
      <c r="P1206" s="2" t="s">
        <v>23</v>
      </c>
      <c r="Q1206" s="2" t="s">
        <v>24</v>
      </c>
      <c r="S1206" s="3" t="s">
        <v>29</v>
      </c>
      <c r="T1206" s="4">
        <v>0.295</v>
      </c>
    </row>
    <row r="1207" spans="2:4" s="6" customFormat="1" ht="18.75">
      <c r="B1207" s="6" t="s">
        <v>4133</v>
      </c>
      <c r="D1207" s="11"/>
    </row>
    <row r="1208" spans="2:20" ht="15">
      <c r="B1208" s="2">
        <v>1180</v>
      </c>
      <c r="C1208" s="2" t="s">
        <v>4134</v>
      </c>
      <c r="D1208" s="9">
        <v>9785817404203</v>
      </c>
      <c r="E1208" s="2" t="s">
        <v>4135</v>
      </c>
      <c r="F1208" s="3" t="s">
        <v>4136</v>
      </c>
      <c r="G1208" s="3" t="s">
        <v>4137</v>
      </c>
      <c r="H1208" s="2">
        <v>2004</v>
      </c>
      <c r="I1208" s="2">
        <v>10</v>
      </c>
      <c r="K1208" s="4">
        <v>136.4</v>
      </c>
      <c r="L1208" s="4">
        <f>J1208*K1208</f>
        <v>0</v>
      </c>
      <c r="M1208" s="3" t="s">
        <v>22</v>
      </c>
      <c r="N1208" s="7">
        <v>0.1</v>
      </c>
      <c r="O1208" s="2">
        <v>288</v>
      </c>
      <c r="P1208" s="2" t="s">
        <v>23</v>
      </c>
      <c r="Q1208" s="2" t="s">
        <v>42</v>
      </c>
      <c r="S1208" s="3" t="s">
        <v>29</v>
      </c>
      <c r="T1208" s="4">
        <v>0.381</v>
      </c>
    </row>
    <row r="1209" spans="2:20" ht="15">
      <c r="B1209" s="2">
        <v>1181</v>
      </c>
      <c r="C1209" s="2" t="s">
        <v>4138</v>
      </c>
      <c r="D1209" s="9">
        <v>9785885035354</v>
      </c>
      <c r="E1209" s="2" t="s">
        <v>4139</v>
      </c>
      <c r="F1209" s="3" t="s">
        <v>3813</v>
      </c>
      <c r="G1209" s="3" t="s">
        <v>4140</v>
      </c>
      <c r="H1209" s="2">
        <v>2006</v>
      </c>
      <c r="I1209" s="2">
        <v>32</v>
      </c>
      <c r="K1209" s="4">
        <v>100</v>
      </c>
      <c r="L1209" s="4">
        <f>J1209*K1209</f>
        <v>0</v>
      </c>
      <c r="M1209" s="3" t="s">
        <v>22</v>
      </c>
      <c r="N1209" s="7">
        <v>0.1</v>
      </c>
      <c r="O1209" s="2">
        <v>192</v>
      </c>
      <c r="P1209" s="2" t="s">
        <v>23</v>
      </c>
      <c r="Q1209" s="2" t="s">
        <v>24</v>
      </c>
      <c r="R1209" s="3" t="s">
        <v>3813</v>
      </c>
      <c r="S1209" s="3" t="s">
        <v>29</v>
      </c>
      <c r="T1209" s="4">
        <v>0.135</v>
      </c>
    </row>
    <row r="1210" spans="2:4" s="6" customFormat="1" ht="18.75">
      <c r="B1210" s="6" t="s">
        <v>4141</v>
      </c>
      <c r="D1210" s="11"/>
    </row>
    <row r="1211" spans="2:20" ht="15">
      <c r="B1211" s="2">
        <v>1182</v>
      </c>
      <c r="C1211" s="2" t="s">
        <v>4142</v>
      </c>
      <c r="D1211" s="9">
        <v>9785817403541</v>
      </c>
      <c r="E1211" s="2" t="s">
        <v>4143</v>
      </c>
      <c r="F1211" s="3" t="s">
        <v>931</v>
      </c>
      <c r="G1211" s="3" t="s">
        <v>4144</v>
      </c>
      <c r="H1211" s="2">
        <v>2003</v>
      </c>
      <c r="I1211" s="2">
        <v>24</v>
      </c>
      <c r="K1211" s="4">
        <v>100</v>
      </c>
      <c r="L1211" s="4">
        <f>J1211*K1211</f>
        <v>0</v>
      </c>
      <c r="M1211" s="3" t="s">
        <v>22</v>
      </c>
      <c r="N1211" s="7">
        <v>0.1</v>
      </c>
      <c r="O1211" s="2">
        <v>224</v>
      </c>
      <c r="P1211" s="2" t="s">
        <v>23</v>
      </c>
      <c r="Q1211" s="2" t="s">
        <v>24</v>
      </c>
      <c r="R1211" s="3" t="s">
        <v>4145</v>
      </c>
      <c r="S1211" s="3" t="s">
        <v>29</v>
      </c>
      <c r="T1211" s="4">
        <v>0.171</v>
      </c>
    </row>
    <row r="1212" spans="2:20" ht="15">
      <c r="B1212" s="2">
        <v>1183</v>
      </c>
      <c r="C1212" s="2" t="s">
        <v>4146</v>
      </c>
      <c r="D1212" s="9">
        <v>9785885031455</v>
      </c>
      <c r="E1212" s="2" t="s">
        <v>4147</v>
      </c>
      <c r="F1212" s="3" t="s">
        <v>4148</v>
      </c>
      <c r="G1212" s="3" t="s">
        <v>4149</v>
      </c>
      <c r="H1212" s="2">
        <v>2022</v>
      </c>
      <c r="I1212" s="2">
        <v>48</v>
      </c>
      <c r="K1212" s="4">
        <v>185.9</v>
      </c>
      <c r="L1212" s="4">
        <f>J1212*K1212</f>
        <v>0</v>
      </c>
      <c r="M1212" s="3" t="s">
        <v>22</v>
      </c>
      <c r="N1212" s="7">
        <v>0.1</v>
      </c>
      <c r="O1212" s="2">
        <v>96</v>
      </c>
      <c r="P1212" s="2" t="s">
        <v>23</v>
      </c>
      <c r="Q1212" s="2" t="s">
        <v>24</v>
      </c>
      <c r="S1212" s="3" t="s">
        <v>29</v>
      </c>
      <c r="T1212" s="4">
        <v>0.075</v>
      </c>
    </row>
    <row r="1213" spans="2:20" ht="15">
      <c r="B1213" s="2">
        <v>1184</v>
      </c>
      <c r="C1213" s="2" t="s">
        <v>4150</v>
      </c>
      <c r="D1213" s="9">
        <v>9785885033688</v>
      </c>
      <c r="E1213" s="2" t="s">
        <v>4151</v>
      </c>
      <c r="F1213" s="3" t="s">
        <v>4152</v>
      </c>
      <c r="G1213" s="3" t="s">
        <v>4153</v>
      </c>
      <c r="H1213" s="2">
        <v>2007</v>
      </c>
      <c r="I1213" s="2">
        <v>12</v>
      </c>
      <c r="K1213" s="4">
        <v>290.4</v>
      </c>
      <c r="L1213" s="4">
        <f>J1213*K1213</f>
        <v>0</v>
      </c>
      <c r="M1213" s="3" t="s">
        <v>22</v>
      </c>
      <c r="N1213" s="7">
        <v>0.1</v>
      </c>
      <c r="O1213" s="2">
        <v>144</v>
      </c>
      <c r="P1213" s="2" t="s">
        <v>23</v>
      </c>
      <c r="Q1213" s="2" t="s">
        <v>42</v>
      </c>
      <c r="S1213" s="3" t="s">
        <v>29</v>
      </c>
      <c r="T1213" s="4">
        <v>0.37</v>
      </c>
    </row>
    <row r="1214" spans="2:20" ht="15">
      <c r="B1214" s="2">
        <v>1185</v>
      </c>
      <c r="C1214" s="2" t="s">
        <v>4154</v>
      </c>
      <c r="D1214" s="9">
        <v>9785885032049</v>
      </c>
      <c r="E1214" s="2" t="s">
        <v>4155</v>
      </c>
      <c r="F1214" s="3" t="s">
        <v>4156</v>
      </c>
      <c r="G1214" s="3" t="s">
        <v>4157</v>
      </c>
      <c r="H1214" s="2">
        <v>2004</v>
      </c>
      <c r="I1214" s="2">
        <v>32</v>
      </c>
      <c r="K1214" s="4">
        <v>100</v>
      </c>
      <c r="L1214" s="4">
        <f>J1214*K1214</f>
        <v>0</v>
      </c>
      <c r="M1214" s="3" t="s">
        <v>22</v>
      </c>
      <c r="N1214" s="7">
        <v>0.1</v>
      </c>
      <c r="O1214" s="2">
        <v>128</v>
      </c>
      <c r="P1214" s="2" t="s">
        <v>23</v>
      </c>
      <c r="Q1214" s="2" t="s">
        <v>24</v>
      </c>
      <c r="S1214" s="3" t="s">
        <v>29</v>
      </c>
      <c r="T1214" s="4">
        <v>0.1</v>
      </c>
    </row>
    <row r="1215" spans="2:4" s="6" customFormat="1" ht="18.75">
      <c r="B1215" s="6" t="s">
        <v>4158</v>
      </c>
      <c r="D1215" s="11"/>
    </row>
    <row r="1216" spans="2:20" ht="15">
      <c r="B1216" s="2">
        <v>1186</v>
      </c>
      <c r="C1216" s="2" t="s">
        <v>4159</v>
      </c>
      <c r="D1216" s="9">
        <v>9785885034883</v>
      </c>
      <c r="E1216" s="2" t="s">
        <v>4160</v>
      </c>
      <c r="F1216" s="3" t="s">
        <v>4161</v>
      </c>
      <c r="G1216" s="3" t="s">
        <v>4162</v>
      </c>
      <c r="H1216" s="2">
        <v>2006</v>
      </c>
      <c r="I1216" s="2">
        <v>10</v>
      </c>
      <c r="K1216" s="4">
        <v>211.2</v>
      </c>
      <c r="L1216" s="4">
        <f>J1216*K1216</f>
        <v>0</v>
      </c>
      <c r="M1216" s="3" t="s">
        <v>22</v>
      </c>
      <c r="N1216" s="7">
        <v>0.2</v>
      </c>
      <c r="O1216" s="2">
        <v>336</v>
      </c>
      <c r="P1216" s="2" t="s">
        <v>23</v>
      </c>
      <c r="Q1216" s="2" t="s">
        <v>42</v>
      </c>
      <c r="S1216" s="3" t="s">
        <v>25</v>
      </c>
      <c r="T1216" s="4">
        <v>0.43</v>
      </c>
    </row>
    <row r="1217" spans="2:20" ht="15">
      <c r="B1217" s="2">
        <v>1187</v>
      </c>
      <c r="C1217" s="2" t="s">
        <v>4163</v>
      </c>
      <c r="D1217" s="9">
        <v>9785885039697</v>
      </c>
      <c r="E1217" s="2" t="s">
        <v>4164</v>
      </c>
      <c r="F1217" s="3" t="s">
        <v>4165</v>
      </c>
      <c r="G1217" s="3" t="s">
        <v>4166</v>
      </c>
      <c r="H1217" s="2">
        <v>2010</v>
      </c>
      <c r="I1217" s="2">
        <v>14</v>
      </c>
      <c r="K1217" s="4">
        <v>139.7</v>
      </c>
      <c r="L1217" s="4">
        <f>J1217*K1217</f>
        <v>0</v>
      </c>
      <c r="M1217" s="3" t="s">
        <v>22</v>
      </c>
      <c r="N1217" s="7">
        <v>0.2</v>
      </c>
      <c r="O1217" s="2">
        <v>240</v>
      </c>
      <c r="P1217" s="2" t="s">
        <v>23</v>
      </c>
      <c r="Q1217" s="2" t="s">
        <v>42</v>
      </c>
      <c r="S1217" s="3" t="s">
        <v>25</v>
      </c>
      <c r="T1217" s="4">
        <v>0.33</v>
      </c>
    </row>
    <row r="1218" spans="2:4" s="6" customFormat="1" ht="18.75">
      <c r="B1218" s="6" t="s">
        <v>4167</v>
      </c>
      <c r="D1218" s="11"/>
    </row>
    <row r="1219" spans="2:20" ht="15">
      <c r="B1219" s="2">
        <v>1188</v>
      </c>
      <c r="C1219" s="2" t="s">
        <v>4168</v>
      </c>
      <c r="D1219" s="9">
        <v>9785817404142</v>
      </c>
      <c r="E1219" s="2" t="s">
        <v>4169</v>
      </c>
      <c r="F1219" s="3" t="s">
        <v>4170</v>
      </c>
      <c r="G1219" s="3" t="s">
        <v>4171</v>
      </c>
      <c r="H1219" s="2">
        <v>2004</v>
      </c>
      <c r="I1219" s="2">
        <v>30</v>
      </c>
      <c r="K1219" s="4">
        <v>100</v>
      </c>
      <c r="L1219" s="4">
        <f>J1219*K1219</f>
        <v>0</v>
      </c>
      <c r="M1219" s="3" t="s">
        <v>22</v>
      </c>
      <c r="N1219" s="7">
        <v>0.1</v>
      </c>
      <c r="O1219" s="2">
        <v>208</v>
      </c>
      <c r="P1219" s="2" t="s">
        <v>23</v>
      </c>
      <c r="Q1219" s="2" t="s">
        <v>24</v>
      </c>
      <c r="S1219" s="3" t="s">
        <v>33</v>
      </c>
      <c r="T1219" s="4">
        <v>0.207</v>
      </c>
    </row>
    <row r="1220" spans="2:20" ht="15">
      <c r="B1220" s="2">
        <v>1189</v>
      </c>
      <c r="C1220" s="2" t="s">
        <v>4172</v>
      </c>
      <c r="D1220" s="9">
        <v>9785885032094</v>
      </c>
      <c r="E1220" s="2" t="s">
        <v>4173</v>
      </c>
      <c r="F1220" s="3" t="s">
        <v>4113</v>
      </c>
      <c r="G1220" s="3" t="s">
        <v>4174</v>
      </c>
      <c r="H1220" s="2">
        <v>2004</v>
      </c>
      <c r="I1220" s="2">
        <v>12</v>
      </c>
      <c r="K1220" s="4">
        <v>117.7</v>
      </c>
      <c r="L1220" s="4">
        <f>J1220*K1220</f>
        <v>0</v>
      </c>
      <c r="M1220" s="3" t="s">
        <v>22</v>
      </c>
      <c r="N1220" s="7">
        <v>0.1</v>
      </c>
      <c r="O1220" s="2">
        <v>544</v>
      </c>
      <c r="P1220" s="2" t="s">
        <v>23</v>
      </c>
      <c r="Q1220" s="2" t="s">
        <v>24</v>
      </c>
      <c r="S1220" s="3" t="s">
        <v>33</v>
      </c>
      <c r="T1220" s="4">
        <v>0.489</v>
      </c>
    </row>
    <row r="1221" spans="2:4" s="6" customFormat="1" ht="18.75">
      <c r="B1221" s="6" t="s">
        <v>4175</v>
      </c>
      <c r="D1221" s="11"/>
    </row>
    <row r="1222" spans="2:20" ht="15">
      <c r="B1222" s="2">
        <v>1190</v>
      </c>
      <c r="C1222" s="2" t="s">
        <v>4176</v>
      </c>
      <c r="D1222" s="9">
        <v>9785817403732</v>
      </c>
      <c r="E1222" s="2" t="s">
        <v>4177</v>
      </c>
      <c r="F1222" s="3" t="s">
        <v>4178</v>
      </c>
      <c r="G1222" s="3" t="s">
        <v>4179</v>
      </c>
      <c r="H1222" s="2">
        <v>2003</v>
      </c>
      <c r="I1222" s="2">
        <v>10</v>
      </c>
      <c r="K1222" s="4">
        <v>100</v>
      </c>
      <c r="L1222" s="4">
        <f>J1222*K1222</f>
        <v>0</v>
      </c>
      <c r="M1222" s="3" t="s">
        <v>22</v>
      </c>
      <c r="N1222" s="7">
        <v>0.1</v>
      </c>
      <c r="O1222" s="2">
        <v>384</v>
      </c>
      <c r="P1222" s="2" t="s">
        <v>225</v>
      </c>
      <c r="Q1222" s="2" t="s">
        <v>24</v>
      </c>
      <c r="S1222" s="3" t="s">
        <v>29</v>
      </c>
      <c r="T1222" s="4">
        <v>0.359</v>
      </c>
    </row>
    <row r="1223" spans="2:20" ht="15">
      <c r="B1223" s="2">
        <v>1191</v>
      </c>
      <c r="C1223" s="2" t="s">
        <v>4180</v>
      </c>
      <c r="D1223" s="9">
        <v>9785817403756</v>
      </c>
      <c r="E1223" s="2" t="s">
        <v>4181</v>
      </c>
      <c r="F1223" s="3" t="s">
        <v>4178</v>
      </c>
      <c r="G1223" s="3" t="s">
        <v>4182</v>
      </c>
      <c r="H1223" s="2">
        <v>2003</v>
      </c>
      <c r="I1223" s="2">
        <v>12</v>
      </c>
      <c r="K1223" s="4">
        <v>100</v>
      </c>
      <c r="L1223" s="4">
        <f>J1223*K1223</f>
        <v>0</v>
      </c>
      <c r="M1223" s="3" t="s">
        <v>22</v>
      </c>
      <c r="N1223" s="7">
        <v>0.1</v>
      </c>
      <c r="O1223" s="2">
        <v>320</v>
      </c>
      <c r="P1223" s="2" t="s">
        <v>225</v>
      </c>
      <c r="Q1223" s="2" t="s">
        <v>24</v>
      </c>
      <c r="S1223" s="3" t="s">
        <v>29</v>
      </c>
      <c r="T1223" s="4">
        <v>0.316</v>
      </c>
    </row>
    <row r="1224" spans="2:4" s="6" customFormat="1" ht="18.75">
      <c r="B1224" s="6" t="s">
        <v>4183</v>
      </c>
      <c r="D1224" s="11"/>
    </row>
    <row r="1225" spans="2:20" ht="15">
      <c r="B1225" s="2">
        <v>1192</v>
      </c>
      <c r="C1225" s="2" t="s">
        <v>4184</v>
      </c>
      <c r="D1225" s="9">
        <v>9785734501436</v>
      </c>
      <c r="E1225" s="2" t="s">
        <v>4185</v>
      </c>
      <c r="F1225" s="3" t="s">
        <v>4186</v>
      </c>
      <c r="G1225" s="3" t="s">
        <v>4187</v>
      </c>
      <c r="H1225" s="2">
        <v>2003</v>
      </c>
      <c r="I1225" s="2">
        <v>30</v>
      </c>
      <c r="K1225" s="4">
        <v>100</v>
      </c>
      <c r="L1225" s="4">
        <f>J1225*K1225</f>
        <v>0</v>
      </c>
      <c r="M1225" s="3" t="s">
        <v>22</v>
      </c>
      <c r="N1225" s="7">
        <v>0.1</v>
      </c>
      <c r="O1225" s="2">
        <v>208</v>
      </c>
      <c r="P1225" s="2" t="s">
        <v>23</v>
      </c>
      <c r="Q1225" s="2" t="s">
        <v>24</v>
      </c>
      <c r="S1225" s="3" t="s">
        <v>29</v>
      </c>
      <c r="T1225" s="4">
        <v>0.137</v>
      </c>
    </row>
  </sheetData>
  <sheetProtection/>
  <autoFilter ref="A4:U1225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Максуд</dc:creator>
  <cp:keywords/>
  <dc:description/>
  <cp:lastModifiedBy>secretar</cp:lastModifiedBy>
  <dcterms:created xsi:type="dcterms:W3CDTF">2024-04-09T10:30:05Z</dcterms:created>
  <dcterms:modified xsi:type="dcterms:W3CDTF">2024-04-17T06:35:03Z</dcterms:modified>
  <cp:category/>
  <cp:version/>
  <cp:contentType/>
  <cp:contentStatus/>
</cp:coreProperties>
</file>